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ishopbewickcet.sharepoint.com/sites/TrustFinance2/Shared Documents/Policies &amp; Statements/Data Retention (A)/Data Disposal Log/"/>
    </mc:Choice>
  </mc:AlternateContent>
  <xr:revisionPtr revIDLastSave="1429" documentId="8_{C30ABD1F-AFFC-40A4-86E5-8D762678B9AF}" xr6:coauthVersionLast="47" xr6:coauthVersionMax="47" xr10:uidLastSave="{DC039DFB-B77B-4968-B5D3-FB66314202A2}"/>
  <bookViews>
    <workbookView xWindow="-90" yWindow="-90" windowWidth="19380" windowHeight="10380" firstSheet="2" activeTab="2" xr2:uid="{B5B5481C-FFBD-401D-83CC-ADB680508A6E}"/>
  </bookViews>
  <sheets>
    <sheet name="Introduction" sheetId="3" r:id="rId1"/>
    <sheet name="Named Leads" sheetId="2" r:id="rId2"/>
    <sheet name="Schedule A (Pupil Data)" sheetId="4" r:id="rId3"/>
    <sheet name="Schedule B (Curricular &amp; Exams)" sheetId="5" r:id="rId4"/>
    <sheet name="Schedule C (Staff records)" sheetId="6" r:id="rId5"/>
    <sheet name="Schedule D (School Management) " sheetId="7" r:id="rId6"/>
    <sheet name="Schedule E (Governance)" sheetId="8" r:id="rId7"/>
    <sheet name="Schedule F (Estates, H&amp;S)" sheetId="9" r:id="rId8"/>
    <sheet name="Schedule G (Finance)" sheetId="10" r:id="rId9"/>
    <sheet name="Schedule H (Gov, Trust &amp; LA)" sheetId="11" r:id="rId10"/>
  </sheets>
  <definedNames>
    <definedName name="_xlnm._FilterDatabase" localSheetId="1" hidden="1">'Named Leads'!#REF!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G13" i="3"/>
  <c r="G14" i="3"/>
  <c r="H11" i="3"/>
  <c r="H12" i="3"/>
  <c r="H13" i="3"/>
  <c r="H14" i="3"/>
  <c r="B11" i="3"/>
  <c r="C11" i="3"/>
  <c r="D11" i="3"/>
  <c r="E11" i="3"/>
  <c r="F11" i="3"/>
  <c r="A12" i="3"/>
  <c r="B12" i="3"/>
  <c r="C12" i="3"/>
  <c r="D12" i="3"/>
  <c r="E12" i="3"/>
  <c r="F12" i="3"/>
  <c r="A13" i="3"/>
  <c r="B13" i="3"/>
  <c r="C13" i="3"/>
  <c r="D13" i="3"/>
  <c r="E13" i="3"/>
  <c r="F13" i="3"/>
  <c r="A14" i="3"/>
  <c r="B14" i="3"/>
  <c r="C14" i="3"/>
  <c r="D14" i="3"/>
  <c r="E14" i="3"/>
  <c r="F14" i="3"/>
  <c r="A15" i="3"/>
  <c r="B15" i="3"/>
  <c r="C15" i="3"/>
  <c r="D15" i="3"/>
  <c r="E15" i="3"/>
  <c r="F15" i="3"/>
  <c r="A16" i="3"/>
  <c r="B16" i="3"/>
  <c r="C16" i="3"/>
  <c r="D16" i="3"/>
  <c r="E16" i="3"/>
  <c r="F16" i="3"/>
  <c r="A17" i="3"/>
  <c r="B17" i="3"/>
  <c r="C17" i="3"/>
  <c r="D17" i="3"/>
  <c r="E17" i="3"/>
  <c r="F17" i="3"/>
  <c r="A18" i="3"/>
  <c r="B18" i="3"/>
  <c r="C18" i="3"/>
  <c r="D18" i="3"/>
  <c r="E18" i="3"/>
  <c r="F18" i="3"/>
  <c r="A19" i="3"/>
  <c r="B19" i="3"/>
  <c r="C19" i="3"/>
  <c r="D19" i="3"/>
  <c r="E19" i="3"/>
  <c r="F19" i="3"/>
  <c r="A20" i="3"/>
  <c r="B20" i="3"/>
  <c r="A21" i="3"/>
  <c r="B21" i="3"/>
  <c r="C20" i="3"/>
  <c r="D20" i="3"/>
  <c r="E20" i="3"/>
  <c r="C21" i="3"/>
  <c r="D21" i="3"/>
  <c r="E21" i="3"/>
  <c r="C22" i="3"/>
  <c r="C23" i="3"/>
  <c r="C24" i="3"/>
  <c r="C25" i="3"/>
  <c r="E22" i="3"/>
  <c r="E23" i="3"/>
  <c r="E24" i="3"/>
  <c r="E25" i="3"/>
  <c r="E26" i="3"/>
  <c r="E27" i="3"/>
  <c r="E28" i="3"/>
  <c r="E29" i="3"/>
  <c r="E30" i="3"/>
  <c r="A11" i="3"/>
  <c r="G11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</calcChain>
</file>

<file path=xl/sharedStrings.xml><?xml version="1.0" encoding="utf-8"?>
<sst xmlns="http://schemas.openxmlformats.org/spreadsheetml/2006/main" count="227" uniqueCount="157">
  <si>
    <t>Please contact rachel.dawson@bishopbewickcet.org for queries.</t>
  </si>
  <si>
    <t xml:space="preserve">All Data Management Logs are used in co-ordinance with the Data Retention Policy and are used to record the management of trust-specific or school-specific data retention. </t>
  </si>
  <si>
    <r>
      <rPr>
        <b/>
        <sz val="11"/>
        <color theme="1"/>
        <rFont val="Cambria"/>
        <family val="1"/>
      </rPr>
      <t>Data Management Logs</t>
    </r>
    <r>
      <rPr>
        <sz val="11"/>
        <color theme="1"/>
        <rFont val="Cambria"/>
        <family val="1"/>
      </rPr>
      <t xml:space="preserve"> are to be completed annually by the </t>
    </r>
    <r>
      <rPr>
        <b/>
        <sz val="11"/>
        <color theme="1"/>
        <rFont val="Cambria"/>
        <family val="1"/>
      </rPr>
      <t xml:space="preserve">designated Area Leads </t>
    </r>
    <r>
      <rPr>
        <sz val="11"/>
        <color theme="1"/>
        <rFont val="Cambria"/>
        <family val="1"/>
      </rPr>
      <t xml:space="preserve">and approved and date stamped by the </t>
    </r>
    <r>
      <rPr>
        <b/>
        <sz val="11"/>
        <color theme="1"/>
        <rFont val="Cambria"/>
        <family val="1"/>
      </rPr>
      <t>DPL</t>
    </r>
    <r>
      <rPr>
        <sz val="11"/>
        <color theme="1"/>
        <rFont val="Cambria"/>
        <family val="1"/>
      </rPr>
      <t xml:space="preserve">. </t>
    </r>
  </si>
  <si>
    <t>An annual copy of the DDL should be saved by schools, and a blank copy should be saved for future use.</t>
  </si>
  <si>
    <t>Data Disposal Log</t>
  </si>
  <si>
    <t>yyyy-yyyy</t>
  </si>
  <si>
    <t>Area Lead</t>
  </si>
  <si>
    <t>Name</t>
  </si>
  <si>
    <t>Job title</t>
  </si>
  <si>
    <t>Data Protection Lead (DPL)</t>
  </si>
  <si>
    <t>XXXXX</t>
  </si>
  <si>
    <t>Information held within Senior Leadership</t>
  </si>
  <si>
    <t>Office Administration Information</t>
  </si>
  <si>
    <t>SEN(D) Information</t>
  </si>
  <si>
    <t>SEN(D)Co</t>
  </si>
  <si>
    <t>Safeguarding Information</t>
  </si>
  <si>
    <t>Designated Safeguarding Lead</t>
  </si>
  <si>
    <t>Complete names of all Area Leads in the table below.</t>
  </si>
  <si>
    <t>DDLs must be sent to rachel.dawson@bishopbewickcet.org by 30th September, annually. In sending this, the DPL confirms review of all areas.</t>
  </si>
  <si>
    <r>
      <t>Academic Year</t>
    </r>
    <r>
      <rPr>
        <b/>
        <sz val="13"/>
        <color rgb="FF000000"/>
        <rFont val="Cambria"/>
        <family val="1"/>
      </rPr>
      <t>:</t>
    </r>
  </si>
  <si>
    <t>Schedule A - Pupil Data</t>
  </si>
  <si>
    <t>Basic file description</t>
  </si>
  <si>
    <t>Confirm status of review</t>
  </si>
  <si>
    <t>Record retained</t>
  </si>
  <si>
    <t>Reason for retention</t>
  </si>
  <si>
    <t>Date of next review</t>
  </si>
  <si>
    <t xml:space="preserve">Annual School Admissions Policy </t>
  </si>
  <si>
    <t>Successful admissions data</t>
  </si>
  <si>
    <t>Unsuccessful admissions data</t>
  </si>
  <si>
    <t>Register of Admissions</t>
  </si>
  <si>
    <t>In-year admissions – Secondary Schools</t>
  </si>
  <si>
    <t>Proofs of address and supplementary information form (religion, medical conditions etc.) supplied by parents</t>
  </si>
  <si>
    <t>Pupil’s Individual Educational Record required by The Education (Pupil Information) (England) Regulations 2005</t>
  </si>
  <si>
    <t>Key:</t>
  </si>
  <si>
    <t xml:space="preserve">Secondary school data only </t>
  </si>
  <si>
    <t>Child protection information (must only be held in the pupil file)</t>
  </si>
  <si>
    <t>Attendance Registers</t>
  </si>
  <si>
    <t>Correspondence relating to any absence (authorised or unauthorised)</t>
  </si>
  <si>
    <t>*Special Educational Needs files, reviews and Education, Health, and Care Plan, including advice and information provided to parents regarding educational needs and accessibility strategy.</t>
  </si>
  <si>
    <t>Schedule B - Curriculum/Exams and Extra Curricular Activities Data</t>
  </si>
  <si>
    <t>If partial retention, record below:</t>
  </si>
  <si>
    <t>Date completed:</t>
  </si>
  <si>
    <t>DD/MM/YYYY</t>
  </si>
  <si>
    <t>Examination results (school’s copy)</t>
  </si>
  <si>
    <t>External examination papers</t>
  </si>
  <si>
    <t>Published Admission Number (PAN) Reports</t>
  </si>
  <si>
    <t>Value Added and Contextual Data</t>
  </si>
  <si>
    <t>Internal moderation records</t>
  </si>
  <si>
    <t>External moderation records</t>
  </si>
  <si>
    <t>Schemes of work</t>
  </si>
  <si>
    <t>Timetable</t>
  </si>
  <si>
    <t xml:space="preserve">Mark books </t>
  </si>
  <si>
    <t>Day books (nursery/KS1)</t>
  </si>
  <si>
    <t>Record of homework set</t>
  </si>
  <si>
    <t>Pupil’s work</t>
  </si>
  <si>
    <t xml:space="preserve">Walking bus registers </t>
  </si>
  <si>
    <t>Parental consent forms for school trips where there has been no major incident</t>
  </si>
  <si>
    <t>Parental permission slips for school trips – where there has been a major incident</t>
  </si>
  <si>
    <t xml:space="preserve">Primary school data only </t>
  </si>
  <si>
    <t>Headteacher personnel file</t>
  </si>
  <si>
    <t>Staff personnel file (except Headteacher)</t>
  </si>
  <si>
    <t>**Records relating to any allegation of a child protection nature against a member of staff</t>
  </si>
  <si>
    <t>All unsuccessful staff applications</t>
  </si>
  <si>
    <t xml:space="preserve">All unsuccessful governor applications </t>
  </si>
  <si>
    <t>Pre-employment vetting information (i.e., enhanced DBS checks, right to work in the UK)</t>
  </si>
  <si>
    <t>Proof of identity collected as part of the process of checking “portable” enhanced DBS disclosure</t>
  </si>
  <si>
    <t>Staff training – where the training relates to children (e.g. safeguarding or other child related training)</t>
  </si>
  <si>
    <t>Staff annual appraisal records</t>
  </si>
  <si>
    <t>Sickness absence monitoring</t>
  </si>
  <si>
    <t>Oral staff warning</t>
  </si>
  <si>
    <t>Written staff warning - level 1</t>
  </si>
  <si>
    <t>Written staff warning - level 2</t>
  </si>
  <si>
    <t>Final staff warning</t>
  </si>
  <si>
    <t>Staff allegation where case is not found/proven</t>
  </si>
  <si>
    <t>Schedule C - Staff records</t>
  </si>
  <si>
    <t>Schedule D - School Management Data</t>
  </si>
  <si>
    <t>School development plans</t>
  </si>
  <si>
    <t>Records relating to the creation and publication of the school brochure or prospectus (e.g., permission to use photographs of pupils)</t>
  </si>
  <si>
    <t>Records relating to the creation and distribution of letters/circulars to staff, parents, or pupils</t>
  </si>
  <si>
    <t>Minutes of Senior Leadership Team meetings and records of any other minuted meetings (e.g., year teams/key stage/departmental meetings)</t>
  </si>
  <si>
    <t>Reports created by the Headteacher or the Senior Leadership Team</t>
  </si>
  <si>
    <t>Records created by Headteachers, deputy Headteachers, Heads of year and other members of staff with administrative responsibilities which do not fall under any other category</t>
  </si>
  <si>
    <t>Professional development plans</t>
  </si>
  <si>
    <t>Referral forms where no further action is required</t>
  </si>
  <si>
    <t>Contact data (paper copies)</t>
  </si>
  <si>
    <t>Contact database entries</t>
  </si>
  <si>
    <t>General operational administrative files which do not fit under any other category</t>
  </si>
  <si>
    <t>Terms of Reference for serving Local Governing Committee</t>
  </si>
  <si>
    <t>Any financial trusts or endowments</t>
  </si>
  <si>
    <t xml:space="preserve">Scheme of delegation and terms of reference </t>
  </si>
  <si>
    <t>Meetings schedule</t>
  </si>
  <si>
    <t>Agendas – Chair/Headteacher copy</t>
  </si>
  <si>
    <t>Minutes - Chair/Headteacher set (signed)</t>
  </si>
  <si>
    <t>Records relating to the terms of office of serving governors, including evidence of appointment (including chair and vice chair)</t>
  </si>
  <si>
    <t>Records relating to governor declaration against disqualification criteria</t>
  </si>
  <si>
    <t>Records relating to the election of all governors (including chair and vice chair)</t>
  </si>
  <si>
    <t>Records relating to the election of parent and staff governors not appointed by the governors</t>
  </si>
  <si>
    <t>Records relating to the appointment of governors (including co-opted)</t>
  </si>
  <si>
    <t>Reports made to the governors’ meeting which are referred to in the minutes</t>
  </si>
  <si>
    <t>Register of attendance at Full Governing Committee meetings</t>
  </si>
  <si>
    <t>Agendas - additional copies</t>
  </si>
  <si>
    <t>Records relating to Governor Monitoring Visits (e.g., safeguarding)</t>
  </si>
  <si>
    <t>All records relating to the conversion of schools to Academy status</t>
  </si>
  <si>
    <t>Records relating to complaints made to and investigated by the Governing Committee or Headteacher</t>
  </si>
  <si>
    <t>Policy documents approved by the Governing Committee</t>
  </si>
  <si>
    <t>Records relating to governor checks (i.e., against disqualification criteria, DBS), and their personnel file</t>
  </si>
  <si>
    <t>Register of business interests</t>
  </si>
  <si>
    <t>Schedule E - Governance Records</t>
  </si>
  <si>
    <t>Health and safety risk assessments</t>
  </si>
  <si>
    <t>Accident reporting records relating to all individuals</t>
  </si>
  <si>
    <t>Records relating to any reportable death, injury, disease, or dangerous occurrence (RIDDOR). For more information, see: http://www.hse.gov.uk/RIDDOR/</t>
  </si>
  <si>
    <t>Control of Substances Hazardous to Health (COSHH)</t>
  </si>
  <si>
    <t>Process of monitoring of areas where employees and persons are likely to have come into contact with asbestos</t>
  </si>
  <si>
    <t>Process of monitoring of areas where employees and persons are likely to have come into contact with radiation. Maintenance records or controls, safety features and PPE</t>
  </si>
  <si>
    <t>Dose assessment and recording</t>
  </si>
  <si>
    <t>Fire Precautions logbooks</t>
  </si>
  <si>
    <t>Health and safety file to show current state of building, including all alterations (wiring, plumbing, building works, etc.), to be passed on in the case of change of ownership</t>
  </si>
  <si>
    <t>Schedule F - Estates, Health and Safety Records</t>
  </si>
  <si>
    <t>Employer’s Liability Insurance Certificate (in the event of a school closure)</t>
  </si>
  <si>
    <t>Inventories of IT equipment, e.g., computers, laptops, projectors, smart phones and tablets (where applicable)</t>
  </si>
  <si>
    <t>Burglary, theft, and vandalism report forms</t>
  </si>
  <si>
    <t>Grants managed by the school</t>
  </si>
  <si>
    <t>All records relating to the creation and management of budgets, including the annual budget statement and background papers</t>
  </si>
  <si>
    <t>Invoices</t>
  </si>
  <si>
    <t>Receipts and requisitions</t>
  </si>
  <si>
    <t>Delivery notices</t>
  </si>
  <si>
    <t>Records relating to the collection and banking of monies</t>
  </si>
  <si>
    <t>Records relating to the identification and collection of parent/pupil-related debt</t>
  </si>
  <si>
    <t>Records relating to the identification and collection of company debt</t>
  </si>
  <si>
    <t>Student Grant applications</t>
  </si>
  <si>
    <t>Pupil Premium Fund records</t>
  </si>
  <si>
    <t>Overtime</t>
  </si>
  <si>
    <t>Payroll awards</t>
  </si>
  <si>
    <t>Payroll reports</t>
  </si>
  <si>
    <t>Sickness records</t>
  </si>
  <si>
    <t>Staff starters and leavers records</t>
  </si>
  <si>
    <t>All records relating to the management of contracts under signature &lt; £10,000</t>
  </si>
  <si>
    <t>All records relating to the management of contracts under signature &gt; £10,000</t>
  </si>
  <si>
    <t>Records relating to the monitoring of contracts</t>
  </si>
  <si>
    <t>Free school meals registers (where the register is used as a basis for funding)</t>
  </si>
  <si>
    <t>School meals registers</t>
  </si>
  <si>
    <t>School meals summary sheets</t>
  </si>
  <si>
    <t>Schedule G - Financial Management</t>
  </si>
  <si>
    <t>Schedule H. Central Government, Academy Trust and Local Authority (LA) Data</t>
  </si>
  <si>
    <t>Secondary Transfer Sheets (primary)</t>
  </si>
  <si>
    <t>Attendance returns</t>
  </si>
  <si>
    <t>School census returns</t>
  </si>
  <si>
    <t>Returns made to central government</t>
  </si>
  <si>
    <t>A</t>
  </si>
  <si>
    <t>B</t>
  </si>
  <si>
    <t>C</t>
  </si>
  <si>
    <t>D</t>
  </si>
  <si>
    <t>E</t>
  </si>
  <si>
    <t>F</t>
  </si>
  <si>
    <t>G</t>
  </si>
  <si>
    <t>H</t>
  </si>
  <si>
    <t>Schedule Completion Overview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</si>
</sst>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4"/>
      <color rgb="FFC00000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color rgb="FFC00000"/>
      <name val="Cambria"/>
      <family val="1"/>
    </font>
    <font>
      <sz val="10"/>
      <name val="Arial"/>
      <family val="2"/>
    </font>
    <font>
      <b/>
      <sz val="11"/>
      <color theme="7" tint="-0.499984740745262"/>
      <name val="Cambria"/>
      <family val="1"/>
    </font>
    <font>
      <sz val="11"/>
      <color rgb="FFC00000"/>
      <name val="Cambria"/>
      <family val="1"/>
    </font>
    <font>
      <b/>
      <sz val="18"/>
      <color rgb="FFC00000"/>
      <name val="Cambria"/>
      <family val="1"/>
    </font>
    <font>
      <b/>
      <sz val="13"/>
      <color rgb="FFFFFFFF"/>
      <name val="Cambria"/>
      <family val="1"/>
    </font>
    <font>
      <b/>
      <sz val="13"/>
      <color rgb="FF000000"/>
      <name val="Cambria"/>
      <family val="1"/>
    </font>
    <font>
      <sz val="13"/>
      <color theme="1"/>
      <name val="Cambria"/>
      <family val="1"/>
    </font>
    <font>
      <b/>
      <sz val="13"/>
      <color rgb="FFC00000"/>
      <name val="Cambria"/>
      <family val="1"/>
    </font>
    <font>
      <b/>
      <sz val="14"/>
      <color theme="1"/>
      <name val="Cambria"/>
      <family val="1"/>
    </font>
    <font>
      <sz val="11"/>
      <color rgb="FF000000"/>
      <name val="Cambria"/>
      <family val="1"/>
    </font>
    <font>
      <b/>
      <sz val="11"/>
      <color theme="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6717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1" tint="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41">
    <xf numFmtId="0" fontId="0" fillId="0" borderId="0" xfId="0"/>
    <xf numFmtId="0" fontId="2" fillId="3" borderId="0" xfId="0" applyFont="1" applyFill="1"/>
    <xf numFmtId="0" fontId="2" fillId="3" borderId="1" xfId="0" applyFont="1" applyFill="1" applyBorder="1"/>
    <xf numFmtId="0" fontId="4" fillId="3" borderId="0" xfId="0" applyFont="1" applyFill="1" applyAlignment="1">
      <alignment horizontal="left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wrapText="1"/>
    </xf>
    <xf numFmtId="14" fontId="2" fillId="3" borderId="0" xfId="0" applyNumberFormat="1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top" wrapText="1"/>
    </xf>
    <xf numFmtId="0" fontId="1" fillId="3" borderId="0" xfId="0" applyFont="1" applyFill="1" applyAlignment="1">
      <alignment horizontal="right" wrapText="1"/>
    </xf>
    <xf numFmtId="0" fontId="13" fillId="3" borderId="0" xfId="0" applyFont="1" applyFill="1" applyAlignment="1">
      <alignment horizontal="right" wrapText="1"/>
    </xf>
    <xf numFmtId="0" fontId="12" fillId="3" borderId="0" xfId="0" applyFont="1" applyFill="1"/>
    <xf numFmtId="0" fontId="5" fillId="4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6" fillId="8" borderId="1" xfId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5" fillId="0" borderId="1" xfId="0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right"/>
    </xf>
    <xf numFmtId="2" fontId="2" fillId="3" borderId="1" xfId="0" applyNumberFormat="1" applyFont="1" applyFill="1" applyBorder="1"/>
    <xf numFmtId="0" fontId="2" fillId="9" borderId="1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3" fillId="2" borderId="3" xfId="0" applyFont="1" applyFill="1" applyBorder="1"/>
    <xf numFmtId="0" fontId="2" fillId="3" borderId="0" xfId="0" applyFont="1" applyFill="1" applyAlignment="1">
      <alignment vertical="top" wrapText="1"/>
    </xf>
    <xf numFmtId="0" fontId="2" fillId="3" borderId="0" xfId="0" applyFont="1" applyFill="1" applyAlignment="1">
      <alignment vertical="top"/>
    </xf>
    <xf numFmtId="0" fontId="8" fillId="3" borderId="0" xfId="0" applyFont="1" applyFill="1"/>
    <xf numFmtId="0" fontId="10" fillId="5" borderId="1" xfId="0" applyFont="1" applyFill="1" applyBorder="1" applyAlignment="1">
      <alignment horizontal="right" vertical="center" wrapText="1"/>
    </xf>
    <xf numFmtId="0" fontId="12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vertical="center" wrapText="1"/>
    </xf>
    <xf numFmtId="0" fontId="9" fillId="3" borderId="0" xfId="0" applyFont="1" applyFill="1" applyAlignment="1">
      <alignment horizontal="right" wrapText="1"/>
    </xf>
    <xf numFmtId="0" fontId="16" fillId="1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1" fillId="6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 xr:uid="{4E601C86-F42C-4D36-B263-A6C7DF60EF72}"/>
    <cellStyle name="Normal 3" xfId="2" xr:uid="{938BD2C6-3B90-4AC0-8F48-50C87449353B}"/>
  </cellStyles>
  <dxfs count="61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DAEFC3"/>
        </patternFill>
      </fill>
    </dxf>
    <dxf>
      <fill>
        <patternFill>
          <bgColor theme="7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AEF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91889</xdr:colOff>
      <xdr:row>0</xdr:row>
      <xdr:rowOff>90768</xdr:rowOff>
    </xdr:from>
    <xdr:to>
      <xdr:col>6</xdr:col>
      <xdr:colOff>479353</xdr:colOff>
      <xdr:row>0</xdr:row>
      <xdr:rowOff>709893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9A34CEA-C7C6-4FC7-91EE-853E6EB45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7065" y="90768"/>
          <a:ext cx="387464" cy="6191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5151E-2E2E-4FA3-BFF2-57D9757227A7}">
  <dimension ref="A1:N34"/>
  <sheetViews>
    <sheetView zoomScale="85" zoomScaleNormal="85" workbookViewId="0">
      <selection activeCell="O14" sqref="O14"/>
    </sheetView>
  </sheetViews>
  <sheetFormatPr defaultColWidth="9.1328125" defaultRowHeight="14.25" x14ac:dyDescent="0.65"/>
  <cols>
    <col min="1" max="8" width="9.40625" style="1" customWidth="1"/>
    <col min="9" max="12" width="9.1328125" style="1"/>
    <col min="13" max="13" width="17.54296875" style="1" bestFit="1" customWidth="1"/>
    <col min="14" max="14" width="14.54296875" style="1" bestFit="1" customWidth="1"/>
    <col min="15" max="16384" width="9.1328125" style="1"/>
  </cols>
  <sheetData>
    <row r="1" spans="1:14" ht="59.25" customHeight="1" x14ac:dyDescent="0.75">
      <c r="A1" s="38" t="s">
        <v>4</v>
      </c>
      <c r="B1" s="38"/>
      <c r="C1" s="38"/>
      <c r="D1" s="38"/>
      <c r="E1" s="38"/>
      <c r="F1" s="38"/>
      <c r="M1" s="21" t="s">
        <v>41</v>
      </c>
      <c r="N1" s="22" t="s">
        <v>42</v>
      </c>
    </row>
    <row r="3" spans="1:14" ht="14.25" customHeight="1" x14ac:dyDescent="0.65">
      <c r="A3" s="30" t="s">
        <v>2</v>
      </c>
      <c r="B3" s="29"/>
      <c r="C3" s="29"/>
      <c r="D3" s="29"/>
      <c r="E3" s="29"/>
      <c r="F3" s="29"/>
      <c r="G3" s="29"/>
      <c r="H3" s="29"/>
      <c r="I3" s="29"/>
      <c r="J3" s="29"/>
    </row>
    <row r="4" spans="1:14" ht="14.25" customHeight="1" x14ac:dyDescent="0.65">
      <c r="A4" s="30" t="s">
        <v>1</v>
      </c>
      <c r="B4" s="29"/>
      <c r="C4" s="29"/>
      <c r="D4" s="29"/>
      <c r="E4" s="29"/>
      <c r="F4" s="29"/>
      <c r="G4" s="29"/>
      <c r="H4" s="29"/>
      <c r="I4" s="29"/>
      <c r="J4" s="29"/>
    </row>
    <row r="5" spans="1:14" ht="30" customHeight="1" x14ac:dyDescent="0.65">
      <c r="A5" s="31" t="s">
        <v>18</v>
      </c>
    </row>
    <row r="6" spans="1:14" ht="14.25" customHeight="1" x14ac:dyDescent="0.65">
      <c r="A6" s="30" t="s">
        <v>3</v>
      </c>
      <c r="B6" s="29"/>
      <c r="C6" s="29"/>
      <c r="D6" s="29"/>
      <c r="E6" s="29"/>
      <c r="F6" s="29"/>
      <c r="G6" s="29"/>
      <c r="H6" s="29"/>
      <c r="I6" s="29"/>
      <c r="J6" s="29"/>
    </row>
    <row r="7" spans="1:14" ht="14.25" customHeight="1" x14ac:dyDescent="0.65">
      <c r="A7" s="30" t="s">
        <v>0</v>
      </c>
      <c r="B7" s="29"/>
      <c r="C7" s="29"/>
      <c r="D7" s="29"/>
      <c r="E7" s="29"/>
      <c r="F7" s="29"/>
      <c r="G7" s="29"/>
      <c r="H7" s="29"/>
      <c r="I7" s="29"/>
      <c r="J7" s="29"/>
    </row>
    <row r="9" spans="1:14" x14ac:dyDescent="0.65">
      <c r="A9" s="37" t="s">
        <v>156</v>
      </c>
      <c r="B9" s="37"/>
      <c r="C9" s="37"/>
      <c r="D9" s="37"/>
      <c r="E9" s="37"/>
      <c r="F9" s="37"/>
      <c r="G9" s="37"/>
      <c r="H9" s="37"/>
    </row>
    <row r="10" spans="1:14" x14ac:dyDescent="0.65">
      <c r="A10" s="28" t="s">
        <v>148</v>
      </c>
      <c r="B10" s="28" t="s">
        <v>149</v>
      </c>
      <c r="C10" s="28" t="s">
        <v>150</v>
      </c>
      <c r="D10" s="28" t="s">
        <v>151</v>
      </c>
      <c r="E10" s="28" t="s">
        <v>152</v>
      </c>
      <c r="F10" s="28" t="s">
        <v>153</v>
      </c>
      <c r="G10" s="28" t="s">
        <v>154</v>
      </c>
      <c r="H10" s="28" t="s">
        <v>155</v>
      </c>
    </row>
    <row r="11" spans="1:14" x14ac:dyDescent="0.65">
      <c r="A11" s="2">
        <f>'Schedule A (Pupil Data)'!B8</f>
        <v>0</v>
      </c>
      <c r="B11" s="2">
        <f>'Schedule B (Curricular &amp; Exams)'!B8</f>
        <v>0</v>
      </c>
      <c r="C11" s="2">
        <f>'Schedule C (Staff records)'!B8</f>
        <v>0</v>
      </c>
      <c r="D11" s="2">
        <f>'Schedule D (School Management) '!B8</f>
        <v>0</v>
      </c>
      <c r="E11" s="2">
        <f>'Schedule E (Governance)'!B8</f>
        <v>0</v>
      </c>
      <c r="F11" s="2">
        <f>'Schedule F (Estates, H&amp;S)'!B8</f>
        <v>0</v>
      </c>
      <c r="G11" s="2">
        <f>'Schedule G (Finance)'!B8</f>
        <v>0</v>
      </c>
      <c r="H11" s="2">
        <f>'Schedule H (Gov, Trust &amp; LA)'!B8</f>
        <v>0</v>
      </c>
    </row>
    <row r="12" spans="1:14" x14ac:dyDescent="0.65">
      <c r="A12" s="2">
        <f>'Schedule A (Pupil Data)'!B9</f>
        <v>0</v>
      </c>
      <c r="B12" s="2">
        <f>'Schedule B (Curricular &amp; Exams)'!B9</f>
        <v>0</v>
      </c>
      <c r="C12" s="2">
        <f>'Schedule C (Staff records)'!B9</f>
        <v>0</v>
      </c>
      <c r="D12" s="2">
        <f>'Schedule D (School Management) '!B9</f>
        <v>0</v>
      </c>
      <c r="E12" s="2">
        <f>'Schedule E (Governance)'!B9</f>
        <v>0</v>
      </c>
      <c r="F12" s="2">
        <f>'Schedule F (Estates, H&amp;S)'!B9</f>
        <v>0</v>
      </c>
      <c r="G12" s="2">
        <f>'Schedule G (Finance)'!B9</f>
        <v>0</v>
      </c>
      <c r="H12" s="2">
        <f>'Schedule H (Gov, Trust &amp; LA)'!B9</f>
        <v>0</v>
      </c>
    </row>
    <row r="13" spans="1:14" x14ac:dyDescent="0.65">
      <c r="A13" s="2">
        <f>'Schedule A (Pupil Data)'!B10</f>
        <v>0</v>
      </c>
      <c r="B13" s="2">
        <f>'Schedule B (Curricular &amp; Exams)'!B10</f>
        <v>0</v>
      </c>
      <c r="C13" s="2">
        <f>'Schedule C (Staff records)'!B10</f>
        <v>0</v>
      </c>
      <c r="D13" s="2">
        <f>'Schedule D (School Management) '!B10</f>
        <v>0</v>
      </c>
      <c r="E13" s="2">
        <f>'Schedule E (Governance)'!B10</f>
        <v>0</v>
      </c>
      <c r="F13" s="2">
        <f>'Schedule F (Estates, H&amp;S)'!B10</f>
        <v>0</v>
      </c>
      <c r="G13" s="2">
        <f>'Schedule G (Finance)'!B10</f>
        <v>0</v>
      </c>
      <c r="H13" s="2">
        <f>'Schedule H (Gov, Trust &amp; LA)'!B10</f>
        <v>0</v>
      </c>
    </row>
    <row r="14" spans="1:14" x14ac:dyDescent="0.65">
      <c r="A14" s="2">
        <f>'Schedule A (Pupil Data)'!B11</f>
        <v>0</v>
      </c>
      <c r="B14" s="2">
        <f>'Schedule B (Curricular &amp; Exams)'!B11</f>
        <v>0</v>
      </c>
      <c r="C14" s="2">
        <f>'Schedule C (Staff records)'!B11</f>
        <v>0</v>
      </c>
      <c r="D14" s="2">
        <f>'Schedule D (School Management) '!B11</f>
        <v>0</v>
      </c>
      <c r="E14" s="2">
        <f>'Schedule E (Governance)'!B11</f>
        <v>0</v>
      </c>
      <c r="F14" s="2">
        <f>'Schedule F (Estates, H&amp;S)'!B11</f>
        <v>0</v>
      </c>
      <c r="G14" s="2">
        <f>'Schedule G (Finance)'!B11</f>
        <v>0</v>
      </c>
      <c r="H14" s="2">
        <f>'Schedule H (Gov, Trust &amp; LA)'!B11</f>
        <v>0</v>
      </c>
    </row>
    <row r="15" spans="1:14" x14ac:dyDescent="0.65">
      <c r="A15" s="2">
        <f>'Schedule A (Pupil Data)'!B12</f>
        <v>0</v>
      </c>
      <c r="B15" s="2">
        <f>'Schedule B (Curricular &amp; Exams)'!B12</f>
        <v>0</v>
      </c>
      <c r="C15" s="2">
        <f>'Schedule C (Staff records)'!B12</f>
        <v>0</v>
      </c>
      <c r="D15" s="2">
        <f>'Schedule D (School Management) '!B12</f>
        <v>0</v>
      </c>
      <c r="E15" s="2">
        <f>'Schedule E (Governance)'!B12</f>
        <v>0</v>
      </c>
      <c r="F15" s="2">
        <f>'Schedule F (Estates, H&amp;S)'!B12</f>
        <v>0</v>
      </c>
      <c r="G15" s="2">
        <f>'Schedule G (Finance)'!B12</f>
        <v>0</v>
      </c>
    </row>
    <row r="16" spans="1:14" x14ac:dyDescent="0.65">
      <c r="A16" s="2">
        <f>'Schedule A (Pupil Data)'!B13</f>
        <v>0</v>
      </c>
      <c r="B16" s="2">
        <f>'Schedule B (Curricular &amp; Exams)'!B13</f>
        <v>0</v>
      </c>
      <c r="C16" s="2">
        <f>'Schedule C (Staff records)'!B13</f>
        <v>0</v>
      </c>
      <c r="D16" s="2">
        <f>'Schedule D (School Management) '!B13</f>
        <v>0</v>
      </c>
      <c r="E16" s="2">
        <f>'Schedule E (Governance)'!B13</f>
        <v>0</v>
      </c>
      <c r="F16" s="2">
        <f>'Schedule F (Estates, H&amp;S)'!B13</f>
        <v>0</v>
      </c>
      <c r="G16" s="2">
        <f>'Schedule G (Finance)'!B13</f>
        <v>0</v>
      </c>
    </row>
    <row r="17" spans="1:7" x14ac:dyDescent="0.65">
      <c r="A17" s="2">
        <f>'Schedule A (Pupil Data)'!B14</f>
        <v>0</v>
      </c>
      <c r="B17" s="2">
        <f>'Schedule B (Curricular &amp; Exams)'!B14</f>
        <v>0</v>
      </c>
      <c r="C17" s="2">
        <f>'Schedule C (Staff records)'!B14</f>
        <v>0</v>
      </c>
      <c r="D17" s="2">
        <f>'Schedule D (School Management) '!B14</f>
        <v>0</v>
      </c>
      <c r="E17" s="2">
        <f>'Schedule E (Governance)'!B14</f>
        <v>0</v>
      </c>
      <c r="F17" s="2">
        <f>'Schedule F (Estates, H&amp;S)'!B14</f>
        <v>0</v>
      </c>
      <c r="G17" s="2">
        <f>'Schedule G (Finance)'!B14</f>
        <v>0</v>
      </c>
    </row>
    <row r="18" spans="1:7" x14ac:dyDescent="0.65">
      <c r="A18" s="2">
        <f>'Schedule A (Pupil Data)'!B15</f>
        <v>0</v>
      </c>
      <c r="B18" s="2">
        <f>'Schedule B (Curricular &amp; Exams)'!B15</f>
        <v>0</v>
      </c>
      <c r="C18" s="2">
        <f>'Schedule C (Staff records)'!B15</f>
        <v>0</v>
      </c>
      <c r="D18" s="2">
        <f>'Schedule D (School Management) '!B15</f>
        <v>0</v>
      </c>
      <c r="E18" s="2">
        <f>'Schedule E (Governance)'!B15</f>
        <v>0</v>
      </c>
      <c r="F18" s="2">
        <f>'Schedule F (Estates, H&amp;S)'!B15</f>
        <v>0</v>
      </c>
      <c r="G18" s="2">
        <f>'Schedule G (Finance)'!B15</f>
        <v>0</v>
      </c>
    </row>
    <row r="19" spans="1:7" x14ac:dyDescent="0.65">
      <c r="A19" s="2">
        <f>'Schedule A (Pupil Data)'!B16</f>
        <v>0</v>
      </c>
      <c r="B19" s="2">
        <f>'Schedule B (Curricular &amp; Exams)'!B16</f>
        <v>0</v>
      </c>
      <c r="C19" s="2">
        <f>'Schedule C (Staff records)'!B16</f>
        <v>0</v>
      </c>
      <c r="D19" s="2">
        <f>'Schedule D (School Management) '!B16</f>
        <v>0</v>
      </c>
      <c r="E19" s="2">
        <f>'Schedule E (Governance)'!B16</f>
        <v>0</v>
      </c>
      <c r="F19" s="2">
        <f>'Schedule F (Estates, H&amp;S)'!B16</f>
        <v>0</v>
      </c>
      <c r="G19" s="2">
        <f>'Schedule G (Finance)'!B16</f>
        <v>0</v>
      </c>
    </row>
    <row r="20" spans="1:7" x14ac:dyDescent="0.65">
      <c r="A20" s="2">
        <f>'Schedule A (Pupil Data)'!B17</f>
        <v>0</v>
      </c>
      <c r="B20" s="2">
        <f>'Schedule B (Curricular &amp; Exams)'!B17</f>
        <v>0</v>
      </c>
      <c r="C20" s="2">
        <f>'Schedule C (Staff records)'!B17</f>
        <v>0</v>
      </c>
      <c r="D20" s="2">
        <f>'Schedule D (School Management) '!B17</f>
        <v>0</v>
      </c>
      <c r="E20" s="2">
        <f>'Schedule E (Governance)'!B17</f>
        <v>0</v>
      </c>
      <c r="G20" s="2">
        <f>'Schedule G (Finance)'!B17</f>
        <v>0</v>
      </c>
    </row>
    <row r="21" spans="1:7" x14ac:dyDescent="0.65">
      <c r="A21" s="2">
        <f>'Schedule A (Pupil Data)'!B18</f>
        <v>0</v>
      </c>
      <c r="B21" s="2">
        <f>'Schedule B (Curricular &amp; Exams)'!B18</f>
        <v>0</v>
      </c>
      <c r="C21" s="2">
        <f>'Schedule C (Staff records)'!B18</f>
        <v>0</v>
      </c>
      <c r="D21" s="2">
        <f>'Schedule D (School Management) '!B18</f>
        <v>0</v>
      </c>
      <c r="E21" s="2">
        <f>'Schedule E (Governance)'!B18</f>
        <v>0</v>
      </c>
      <c r="G21" s="2">
        <f>'Schedule G (Finance)'!B18</f>
        <v>0</v>
      </c>
    </row>
    <row r="22" spans="1:7" x14ac:dyDescent="0.65">
      <c r="C22" s="2">
        <f>'Schedule C (Staff records)'!B19</f>
        <v>0</v>
      </c>
      <c r="E22" s="2">
        <f>'Schedule E (Governance)'!B19</f>
        <v>0</v>
      </c>
      <c r="G22" s="2">
        <f>'Schedule G (Finance)'!B19</f>
        <v>0</v>
      </c>
    </row>
    <row r="23" spans="1:7" x14ac:dyDescent="0.65">
      <c r="C23" s="2">
        <f>'Schedule C (Staff records)'!B20</f>
        <v>0</v>
      </c>
      <c r="E23" s="2">
        <f>'Schedule E (Governance)'!B20</f>
        <v>0</v>
      </c>
      <c r="G23" s="2">
        <f>'Schedule G (Finance)'!B20</f>
        <v>0</v>
      </c>
    </row>
    <row r="24" spans="1:7" x14ac:dyDescent="0.65">
      <c r="C24" s="2">
        <f>'Schedule C (Staff records)'!B21</f>
        <v>0</v>
      </c>
      <c r="E24" s="2">
        <f>'Schedule E (Governance)'!B21</f>
        <v>0</v>
      </c>
      <c r="G24" s="2">
        <f>'Schedule G (Finance)'!B21</f>
        <v>0</v>
      </c>
    </row>
    <row r="25" spans="1:7" x14ac:dyDescent="0.65">
      <c r="C25" s="2">
        <f>'Schedule C (Staff records)'!B22</f>
        <v>0</v>
      </c>
      <c r="E25" s="2">
        <f>'Schedule E (Governance)'!B22</f>
        <v>0</v>
      </c>
      <c r="G25" s="2">
        <f>'Schedule G (Finance)'!B22</f>
        <v>0</v>
      </c>
    </row>
    <row r="26" spans="1:7" x14ac:dyDescent="0.65">
      <c r="E26" s="2">
        <f>'Schedule E (Governance)'!B23</f>
        <v>0</v>
      </c>
      <c r="G26" s="2">
        <f>'Schedule G (Finance)'!B23</f>
        <v>0</v>
      </c>
    </row>
    <row r="27" spans="1:7" x14ac:dyDescent="0.65">
      <c r="E27" s="2">
        <f>'Schedule E (Governance)'!B24</f>
        <v>0</v>
      </c>
      <c r="G27" s="2">
        <f>'Schedule G (Finance)'!B24</f>
        <v>0</v>
      </c>
    </row>
    <row r="28" spans="1:7" x14ac:dyDescent="0.65">
      <c r="E28" s="2">
        <f>'Schedule E (Governance)'!B25</f>
        <v>0</v>
      </c>
      <c r="G28" s="2">
        <f>'Schedule G (Finance)'!B25</f>
        <v>0</v>
      </c>
    </row>
    <row r="29" spans="1:7" x14ac:dyDescent="0.65">
      <c r="E29" s="2">
        <f>'Schedule E (Governance)'!B26</f>
        <v>0</v>
      </c>
      <c r="G29" s="2">
        <f>'Schedule G (Finance)'!B26</f>
        <v>0</v>
      </c>
    </row>
    <row r="30" spans="1:7" x14ac:dyDescent="0.65">
      <c r="E30" s="2">
        <f>'Schedule E (Governance)'!B27</f>
        <v>0</v>
      </c>
      <c r="G30" s="2">
        <f>'Schedule G (Finance)'!B27</f>
        <v>0</v>
      </c>
    </row>
    <row r="31" spans="1:7" x14ac:dyDescent="0.65">
      <c r="G31" s="2">
        <f>'Schedule G (Finance)'!B28</f>
        <v>0</v>
      </c>
    </row>
    <row r="32" spans="1:7" x14ac:dyDescent="0.65">
      <c r="G32" s="2">
        <f>'Schedule G (Finance)'!B29</f>
        <v>0</v>
      </c>
    </row>
    <row r="33" spans="7:7" x14ac:dyDescent="0.65">
      <c r="G33" s="2">
        <f>'Schedule G (Finance)'!B30</f>
        <v>0</v>
      </c>
    </row>
    <row r="34" spans="7:7" x14ac:dyDescent="0.65">
      <c r="G34" s="2">
        <f>'Schedule G (Finance)'!B31</f>
        <v>0</v>
      </c>
    </row>
  </sheetData>
  <mergeCells count="2">
    <mergeCell ref="A9:H9"/>
    <mergeCell ref="A1:F1"/>
  </mergeCells>
  <conditionalFormatting sqref="A11:A21">
    <cfRule type="containsText" dxfId="60" priority="22" operator="containsText" text="0">
      <formula>NOT(ISERROR(SEARCH("0",A11)))</formula>
    </cfRule>
    <cfRule type="containsBlanks" dxfId="59" priority="23">
      <formula>LEN(TRIM(A11))=0</formula>
    </cfRule>
    <cfRule type="containsText" dxfId="58" priority="24" operator="containsText" text="No">
      <formula>NOT(ISERROR(SEARCH("No",A11)))</formula>
    </cfRule>
    <cfRule type="containsText" dxfId="57" priority="25" operator="containsText" text="partial">
      <formula>NOT(ISERROR(SEARCH("partial",A11)))</formula>
    </cfRule>
    <cfRule type="containsText" dxfId="56" priority="26" operator="containsText" text="Yes">
      <formula>NOT(ISERROR(SEARCH("Yes",A11)))</formula>
    </cfRule>
  </conditionalFormatting>
  <conditionalFormatting sqref="B20:E21">
    <cfRule type="containsBlanks" dxfId="55" priority="7">
      <formula>LEN(TRIM(B20))=0</formula>
    </cfRule>
    <cfRule type="containsText" dxfId="54" priority="8" operator="containsText" text="0">
      <formula>NOT(ISERROR(SEARCH("0",B20)))</formula>
    </cfRule>
    <cfRule type="containsText" dxfId="53" priority="9" operator="containsText" text="no">
      <formula>NOT(ISERROR(SEARCH("no",B20)))</formula>
    </cfRule>
    <cfRule type="containsText" dxfId="52" priority="10" operator="containsText" text="partial">
      <formula>NOT(ISERROR(SEARCH("partial",B20)))</formula>
    </cfRule>
    <cfRule type="containsText" dxfId="51" priority="11" operator="containsText" text="yes">
      <formula>NOT(ISERROR(SEARCH("yes",B20)))</formula>
    </cfRule>
  </conditionalFormatting>
  <conditionalFormatting sqref="B15:F19">
    <cfRule type="containsBlanks" dxfId="50" priority="12">
      <formula>LEN(TRIM(B15))=0</formula>
    </cfRule>
    <cfRule type="containsText" dxfId="49" priority="13" operator="containsText" text="0">
      <formula>NOT(ISERROR(SEARCH("0",B15)))</formula>
    </cfRule>
    <cfRule type="containsText" dxfId="48" priority="14" operator="containsText" text="no">
      <formula>NOT(ISERROR(SEARCH("no",B15)))</formula>
    </cfRule>
    <cfRule type="containsText" dxfId="47" priority="15" operator="containsText" text="partial">
      <formula>NOT(ISERROR(SEARCH("partial",B15)))</formula>
    </cfRule>
    <cfRule type="containsText" dxfId="46" priority="16" operator="containsText" text="yes">
      <formula>NOT(ISERROR(SEARCH("yes",B15)))</formula>
    </cfRule>
  </conditionalFormatting>
  <conditionalFormatting sqref="B11:H14">
    <cfRule type="containsBlanks" dxfId="45" priority="17">
      <formula>LEN(TRIM(B11))=0</formula>
    </cfRule>
    <cfRule type="containsText" dxfId="44" priority="18" operator="containsText" text="0">
      <formula>NOT(ISERROR(SEARCH("0",B11)))</formula>
    </cfRule>
    <cfRule type="containsText" dxfId="43" priority="19" operator="containsText" text="no">
      <formula>NOT(ISERROR(SEARCH("no",B11)))</formula>
    </cfRule>
    <cfRule type="containsText" dxfId="42" priority="20" operator="containsText" text="partial">
      <formula>NOT(ISERROR(SEARCH("partial",B11)))</formula>
    </cfRule>
    <cfRule type="containsText" dxfId="41" priority="21" operator="containsText" text="yes">
      <formula>NOT(ISERROR(SEARCH("yes",B11)))</formula>
    </cfRule>
  </conditionalFormatting>
  <conditionalFormatting sqref="C22:C25 E22:E30">
    <cfRule type="containsText" dxfId="40" priority="1" operator="containsText" text="0">
      <formula>NOT(ISERROR(SEARCH("0",C22)))</formula>
    </cfRule>
    <cfRule type="containsBlanks" dxfId="39" priority="2">
      <formula>LEN(TRIM(C22))=0</formula>
    </cfRule>
    <cfRule type="containsText" dxfId="38" priority="3" operator="containsText" text="no">
      <formula>NOT(ISERROR(SEARCH("no",C22)))</formula>
    </cfRule>
    <cfRule type="containsText" dxfId="37" priority="4" operator="containsText" text="partial">
      <formula>NOT(ISERROR(SEARCH("partial",C22)))</formula>
    </cfRule>
    <cfRule type="containsText" dxfId="36" priority="5" operator="containsText" text="yes">
      <formula>NOT(ISERROR(SEARCH("yes",C22)))</formula>
    </cfRule>
  </conditionalFormatting>
  <conditionalFormatting sqref="G11:G34">
    <cfRule type="containsText" dxfId="35" priority="27" operator="containsText" text="Partial">
      <formula>NOT(ISERROR(SEARCH("Partial",G11)))</formula>
    </cfRule>
    <cfRule type="containsText" dxfId="34" priority="28" operator="containsText" text="0">
      <formula>NOT(ISERROR(SEARCH("0",G11)))</formula>
    </cfRule>
    <cfRule type="containsBlanks" dxfId="33" priority="29">
      <formula>LEN(TRIM(G11))=0</formula>
    </cfRule>
    <cfRule type="containsText" dxfId="32" priority="30" operator="containsText" text="Yes">
      <formula>NOT(ISERROR(SEARCH("Yes",G11)))</formula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60D2E-78BB-4F4E-96B2-CE3CBB7633BC}">
  <dimension ref="A1:G11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143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7" t="s">
        <v>144</v>
      </c>
      <c r="B8" s="7"/>
      <c r="C8" s="13"/>
      <c r="D8" s="13"/>
      <c r="E8" s="2"/>
    </row>
    <row r="9" spans="1:7" x14ac:dyDescent="0.65">
      <c r="A9" s="13" t="s">
        <v>145</v>
      </c>
      <c r="B9" s="7"/>
      <c r="C9" s="13"/>
      <c r="D9" s="13"/>
      <c r="E9" s="2"/>
    </row>
    <row r="10" spans="1:7" x14ac:dyDescent="0.65">
      <c r="A10" s="13" t="s">
        <v>146</v>
      </c>
      <c r="B10" s="7"/>
      <c r="C10" s="13"/>
      <c r="D10" s="13"/>
      <c r="E10" s="2"/>
    </row>
    <row r="11" spans="1:7" x14ac:dyDescent="0.65">
      <c r="A11" s="13" t="s">
        <v>147</v>
      </c>
      <c r="B11" s="14"/>
      <c r="C11" s="13"/>
      <c r="D11" s="13"/>
      <c r="E11" s="2"/>
    </row>
  </sheetData>
  <mergeCells count="1">
    <mergeCell ref="C6:E6"/>
  </mergeCells>
  <conditionalFormatting sqref="B8:B11">
    <cfRule type="containsText" dxfId="3" priority="1" operator="containsText" text="No">
      <formula>NOT(ISERROR(SEARCH("No",B8)))</formula>
    </cfRule>
    <cfRule type="containsText" dxfId="2" priority="2" operator="containsText" text="Partial">
      <formula>NOT(ISERROR(SEARCH("Partial",B8)))</formula>
    </cfRule>
    <cfRule type="containsText" dxfId="1" priority="3" operator="containsText" text="Yes">
      <formula>NOT(ISERROR(SEARCH("Yes",B8)))</formula>
    </cfRule>
    <cfRule type="containsBlanks" dxfId="0" priority="4">
      <formula>LEN(TRIM(B8))=0</formula>
    </cfRule>
  </conditionalFormatting>
  <dataValidations count="1">
    <dataValidation type="list" allowBlank="1" showInputMessage="1" showErrorMessage="1" sqref="B8:B11" xr:uid="{ECADB930-1C56-4D06-9A2C-2FA11799D342}">
      <formula1>"Yes, Partial,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BDF6C-F33C-469B-B167-E761FCACBD04}">
  <dimension ref="A1:F77"/>
  <sheetViews>
    <sheetView zoomScale="85" zoomScaleNormal="85" workbookViewId="0">
      <selection activeCell="E8" sqref="E8"/>
    </sheetView>
  </sheetViews>
  <sheetFormatPr defaultColWidth="9.1328125" defaultRowHeight="14.25" x14ac:dyDescent="0.65"/>
  <cols>
    <col min="1" max="1" width="80.40625" style="5" customWidth="1"/>
    <col min="2" max="2" width="20.54296875" style="5" customWidth="1"/>
    <col min="3" max="3" width="31.54296875" style="4" customWidth="1"/>
    <col min="4" max="5" width="21.26953125" style="5" customWidth="1"/>
    <col min="6" max="6" width="17.54296875" style="1" customWidth="1"/>
    <col min="7" max="16384" width="9.1328125" style="1"/>
  </cols>
  <sheetData>
    <row r="1" spans="1:6" ht="45.5" x14ac:dyDescent="0.95">
      <c r="A1" s="36" t="s">
        <v>17</v>
      </c>
    </row>
    <row r="2" spans="1:6" ht="17.75" x14ac:dyDescent="0.75">
      <c r="A2" s="9"/>
      <c r="B2" s="9"/>
      <c r="C2" s="9"/>
      <c r="D2" s="9"/>
      <c r="E2" s="9"/>
      <c r="F2" s="9"/>
    </row>
    <row r="3" spans="1:6" s="11" customFormat="1" ht="16.75" x14ac:dyDescent="0.75">
      <c r="A3" s="32" t="s">
        <v>19</v>
      </c>
      <c r="B3" s="33" t="s">
        <v>5</v>
      </c>
      <c r="C3" s="10"/>
      <c r="D3" s="10"/>
      <c r="E3" s="10"/>
      <c r="F3" s="10"/>
    </row>
    <row r="4" spans="1:6" s="11" customFormat="1" ht="16.75" x14ac:dyDescent="0.75">
      <c r="A4" s="34" t="s">
        <v>6</v>
      </c>
      <c r="B4" s="34" t="s">
        <v>7</v>
      </c>
      <c r="C4" s="34" t="s">
        <v>8</v>
      </c>
      <c r="D4" s="10"/>
      <c r="E4" s="10"/>
      <c r="F4" s="10"/>
    </row>
    <row r="5" spans="1:6" s="11" customFormat="1" ht="16.75" x14ac:dyDescent="0.75">
      <c r="A5" s="35" t="s">
        <v>9</v>
      </c>
      <c r="B5" s="33" t="s">
        <v>10</v>
      </c>
      <c r="C5" s="33" t="s">
        <v>10</v>
      </c>
      <c r="D5" s="10"/>
      <c r="E5" s="10"/>
      <c r="F5" s="10"/>
    </row>
    <row r="6" spans="1:6" s="11" customFormat="1" ht="16.75" x14ac:dyDescent="0.75">
      <c r="A6" s="39" t="s">
        <v>11</v>
      </c>
      <c r="B6" s="33" t="s">
        <v>10</v>
      </c>
      <c r="C6" s="33" t="s">
        <v>10</v>
      </c>
      <c r="D6" s="10"/>
      <c r="E6" s="10"/>
      <c r="F6" s="10"/>
    </row>
    <row r="7" spans="1:6" s="11" customFormat="1" ht="16.75" x14ac:dyDescent="0.75">
      <c r="A7" s="39"/>
      <c r="B7" s="33"/>
      <c r="C7" s="33"/>
      <c r="D7" s="10"/>
      <c r="E7" s="10"/>
      <c r="F7" s="10"/>
    </row>
    <row r="8" spans="1:6" s="11" customFormat="1" ht="16.75" x14ac:dyDescent="0.75">
      <c r="A8" s="39"/>
      <c r="B8" s="33"/>
      <c r="C8" s="33"/>
      <c r="D8" s="10"/>
      <c r="E8" s="10"/>
      <c r="F8" s="10"/>
    </row>
    <row r="9" spans="1:6" s="11" customFormat="1" ht="16.75" x14ac:dyDescent="0.75">
      <c r="A9" s="39"/>
      <c r="B9" s="33"/>
      <c r="C9" s="33"/>
      <c r="D9" s="10"/>
      <c r="E9" s="10"/>
      <c r="F9" s="10"/>
    </row>
    <row r="10" spans="1:6" s="11" customFormat="1" ht="16.75" x14ac:dyDescent="0.75">
      <c r="A10" s="39"/>
      <c r="B10" s="33"/>
      <c r="C10" s="33"/>
      <c r="D10" s="10"/>
      <c r="E10" s="10"/>
      <c r="F10" s="10"/>
    </row>
    <row r="11" spans="1:6" s="11" customFormat="1" ht="16.75" x14ac:dyDescent="0.75">
      <c r="A11" s="39"/>
      <c r="B11" s="33"/>
      <c r="C11" s="33"/>
      <c r="D11" s="10"/>
      <c r="E11" s="10"/>
      <c r="F11" s="10"/>
    </row>
    <row r="12" spans="1:6" s="11" customFormat="1" ht="16.75" x14ac:dyDescent="0.75">
      <c r="A12" s="39" t="s">
        <v>12</v>
      </c>
      <c r="B12" s="33" t="s">
        <v>10</v>
      </c>
      <c r="C12" s="33" t="s">
        <v>10</v>
      </c>
      <c r="D12" s="10"/>
      <c r="E12" s="10"/>
      <c r="F12" s="10"/>
    </row>
    <row r="13" spans="1:6" s="11" customFormat="1" ht="16.75" x14ac:dyDescent="0.75">
      <c r="A13" s="39"/>
      <c r="B13" s="33"/>
      <c r="C13" s="33"/>
      <c r="D13" s="10"/>
      <c r="E13" s="10"/>
      <c r="F13" s="10"/>
    </row>
    <row r="14" spans="1:6" s="11" customFormat="1" ht="16.75" x14ac:dyDescent="0.75">
      <c r="A14" s="39"/>
      <c r="B14" s="33"/>
      <c r="C14" s="33"/>
      <c r="D14" s="10"/>
      <c r="E14" s="10"/>
      <c r="F14" s="10"/>
    </row>
    <row r="15" spans="1:6" s="11" customFormat="1" ht="16.75" x14ac:dyDescent="0.75">
      <c r="A15" s="39"/>
      <c r="B15" s="33"/>
      <c r="C15" s="33"/>
      <c r="D15" s="10"/>
      <c r="E15" s="10"/>
      <c r="F15" s="10"/>
    </row>
    <row r="16" spans="1:6" s="11" customFormat="1" ht="16.75" x14ac:dyDescent="0.75">
      <c r="A16" s="39"/>
      <c r="B16" s="33"/>
      <c r="C16" s="33"/>
      <c r="D16" s="10"/>
      <c r="E16" s="10"/>
      <c r="F16" s="10"/>
    </row>
    <row r="17" spans="1:6" s="11" customFormat="1" ht="16.75" x14ac:dyDescent="0.75">
      <c r="A17" s="39"/>
      <c r="B17" s="33"/>
      <c r="C17" s="33"/>
      <c r="D17" s="10"/>
      <c r="E17" s="10"/>
      <c r="F17" s="10"/>
    </row>
    <row r="18" spans="1:6" s="11" customFormat="1" ht="16.75" x14ac:dyDescent="0.75">
      <c r="A18" s="35" t="s">
        <v>13</v>
      </c>
      <c r="B18" s="33" t="s">
        <v>10</v>
      </c>
      <c r="C18" s="33" t="s">
        <v>14</v>
      </c>
      <c r="D18" s="10"/>
      <c r="E18" s="10"/>
      <c r="F18" s="10"/>
    </row>
    <row r="19" spans="1:6" s="11" customFormat="1" ht="33.5" x14ac:dyDescent="0.75">
      <c r="A19" s="35" t="s">
        <v>15</v>
      </c>
      <c r="B19" s="33" t="s">
        <v>10</v>
      </c>
      <c r="C19" s="33" t="s">
        <v>16</v>
      </c>
      <c r="D19" s="10"/>
      <c r="E19" s="10"/>
      <c r="F19" s="10"/>
    </row>
    <row r="20" spans="1:6" x14ac:dyDescent="0.65">
      <c r="F20" s="3"/>
    </row>
    <row r="77" spans="3:3" x14ac:dyDescent="0.65">
      <c r="C77" s="6"/>
    </row>
  </sheetData>
  <mergeCells count="2">
    <mergeCell ref="A6:A11"/>
    <mergeCell ref="A12:A17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FFD22-07D9-42FC-8EA4-45EC6750508C}">
  <dimension ref="A1:G18"/>
  <sheetViews>
    <sheetView tabSelected="1"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20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3" t="s">
        <v>26</v>
      </c>
      <c r="B8" s="7"/>
      <c r="C8" s="13"/>
      <c r="D8" s="13"/>
      <c r="E8" s="2"/>
    </row>
    <row r="9" spans="1:7" x14ac:dyDescent="0.65">
      <c r="A9" s="13" t="s">
        <v>27</v>
      </c>
      <c r="B9" s="7"/>
      <c r="C9" s="13"/>
      <c r="D9" s="13"/>
      <c r="E9" s="2"/>
    </row>
    <row r="10" spans="1:7" x14ac:dyDescent="0.65">
      <c r="A10" s="13" t="s">
        <v>28</v>
      </c>
      <c r="B10" s="7"/>
      <c r="C10" s="13"/>
      <c r="D10" s="13"/>
      <c r="E10" s="2"/>
    </row>
    <row r="11" spans="1:7" x14ac:dyDescent="0.65">
      <c r="A11" s="13" t="s">
        <v>29</v>
      </c>
      <c r="B11" s="14"/>
      <c r="C11" s="13"/>
      <c r="D11" s="13"/>
      <c r="E11" s="2"/>
    </row>
    <row r="12" spans="1:7" x14ac:dyDescent="0.65">
      <c r="A12" s="23" t="s">
        <v>30</v>
      </c>
      <c r="B12" s="15"/>
      <c r="C12" s="13"/>
      <c r="D12" s="13"/>
      <c r="E12" s="2"/>
    </row>
    <row r="13" spans="1:7" ht="28.5" x14ac:dyDescent="0.65">
      <c r="A13" s="13" t="s">
        <v>31</v>
      </c>
      <c r="B13" s="7"/>
      <c r="C13" s="13"/>
      <c r="D13" s="13"/>
      <c r="E13" s="2"/>
    </row>
    <row r="14" spans="1:7" ht="42.75" x14ac:dyDescent="0.65">
      <c r="A14" s="19" t="s">
        <v>32</v>
      </c>
      <c r="B14" s="2"/>
      <c r="C14" s="2"/>
      <c r="D14" s="2"/>
      <c r="E14" s="2"/>
    </row>
    <row r="15" spans="1:7" ht="28.5" x14ac:dyDescent="0.65">
      <c r="A15" s="13" t="s">
        <v>35</v>
      </c>
      <c r="B15" s="2"/>
      <c r="C15" s="2"/>
      <c r="D15" s="2"/>
      <c r="E15" s="2"/>
    </row>
    <row r="16" spans="1:7" x14ac:dyDescent="0.65">
      <c r="A16" s="13" t="s">
        <v>36</v>
      </c>
      <c r="B16" s="2"/>
      <c r="C16" s="2"/>
      <c r="D16" s="2"/>
      <c r="E16" s="2"/>
    </row>
    <row r="17" spans="1:5" ht="28.5" x14ac:dyDescent="0.65">
      <c r="A17" s="13" t="s">
        <v>37</v>
      </c>
      <c r="B17" s="2"/>
      <c r="C17" s="2"/>
      <c r="D17" s="2"/>
      <c r="E17" s="2"/>
    </row>
    <row r="18" spans="1:5" ht="57" x14ac:dyDescent="0.65">
      <c r="A18" s="13" t="s">
        <v>38</v>
      </c>
      <c r="B18" s="2"/>
      <c r="C18" s="2"/>
      <c r="D18" s="2"/>
      <c r="E18" s="2"/>
    </row>
  </sheetData>
  <mergeCells count="1">
    <mergeCell ref="C6:E6"/>
  </mergeCells>
  <conditionalFormatting sqref="B8:B18">
    <cfRule type="containsText" dxfId="31" priority="1" operator="containsText" text="No">
      <formula>NOT(ISERROR(SEARCH("No",B8)))</formula>
    </cfRule>
    <cfRule type="containsText" dxfId="30" priority="2" operator="containsText" text="Partial">
      <formula>NOT(ISERROR(SEARCH("Partial",B8)))</formula>
    </cfRule>
    <cfRule type="containsText" dxfId="29" priority="3" operator="containsText" text="Yes">
      <formula>NOT(ISERROR(SEARCH("Yes",B8)))</formula>
    </cfRule>
    <cfRule type="containsBlanks" dxfId="28" priority="4">
      <formula>LEN(TRIM(B8))=0</formula>
    </cfRule>
  </conditionalFormatting>
  <dataValidations count="1">
    <dataValidation type="list" allowBlank="1" showInputMessage="1" showErrorMessage="1" sqref="B8:B18" xr:uid="{A1104890-B56E-4AA7-82CA-7548CFB8CAB6}">
      <formula1>"Yes, Partial, No"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74246-8EA0-45EF-A619-6BBBE922598B}">
  <dimension ref="A1:G22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39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3" t="s">
        <v>43</v>
      </c>
      <c r="B8" s="7"/>
      <c r="C8" s="13"/>
      <c r="D8" s="13"/>
      <c r="E8" s="2"/>
    </row>
    <row r="9" spans="1:7" x14ac:dyDescent="0.65">
      <c r="A9" s="13" t="s">
        <v>44</v>
      </c>
      <c r="B9" s="7"/>
      <c r="C9" s="13"/>
      <c r="D9" s="13"/>
      <c r="E9" s="2"/>
    </row>
    <row r="10" spans="1:7" x14ac:dyDescent="0.65">
      <c r="A10" s="13" t="s">
        <v>45</v>
      </c>
      <c r="B10" s="7"/>
      <c r="C10" s="13"/>
      <c r="D10" s="13"/>
      <c r="E10" s="2"/>
    </row>
    <row r="11" spans="1:7" x14ac:dyDescent="0.65">
      <c r="A11" s="13" t="s">
        <v>46</v>
      </c>
      <c r="B11" s="14"/>
      <c r="C11" s="13"/>
      <c r="D11" s="13"/>
      <c r="E11" s="2"/>
    </row>
    <row r="12" spans="1:7" x14ac:dyDescent="0.65">
      <c r="A12" s="13" t="s">
        <v>47</v>
      </c>
      <c r="B12" s="15"/>
      <c r="C12" s="13"/>
      <c r="D12" s="13"/>
      <c r="E12" s="2"/>
    </row>
    <row r="13" spans="1:7" x14ac:dyDescent="0.65">
      <c r="A13" s="13" t="s">
        <v>48</v>
      </c>
      <c r="B13" s="7"/>
      <c r="C13" s="13"/>
      <c r="D13" s="13"/>
      <c r="E13" s="2"/>
    </row>
    <row r="14" spans="1:7" x14ac:dyDescent="0.65">
      <c r="A14" s="19" t="s">
        <v>49</v>
      </c>
      <c r="B14" s="2"/>
      <c r="C14" s="2"/>
      <c r="D14" s="2"/>
      <c r="E14" s="2"/>
    </row>
    <row r="15" spans="1:7" x14ac:dyDescent="0.65">
      <c r="A15" s="13" t="s">
        <v>50</v>
      </c>
      <c r="B15" s="2"/>
      <c r="C15" s="2"/>
      <c r="D15" s="2"/>
      <c r="E15" s="2"/>
    </row>
    <row r="16" spans="1:7" x14ac:dyDescent="0.65">
      <c r="A16" s="13" t="s">
        <v>51</v>
      </c>
      <c r="B16" s="2"/>
      <c r="C16" s="2"/>
      <c r="D16" s="2"/>
      <c r="E16" s="2"/>
    </row>
    <row r="17" spans="1:5" x14ac:dyDescent="0.65">
      <c r="A17" s="17" t="s">
        <v>52</v>
      </c>
      <c r="B17" s="2"/>
      <c r="C17" s="2"/>
      <c r="D17" s="2"/>
      <c r="E17" s="2"/>
    </row>
    <row r="18" spans="1:5" x14ac:dyDescent="0.65">
      <c r="A18" s="13" t="s">
        <v>53</v>
      </c>
      <c r="B18" s="2"/>
      <c r="C18" s="2"/>
      <c r="D18" s="2"/>
      <c r="E18" s="2"/>
    </row>
    <row r="19" spans="1:5" x14ac:dyDescent="0.65">
      <c r="A19" s="13" t="s">
        <v>54</v>
      </c>
      <c r="B19" s="2"/>
      <c r="C19" s="2"/>
      <c r="D19" s="2"/>
      <c r="E19" s="2"/>
    </row>
    <row r="20" spans="1:5" x14ac:dyDescent="0.65">
      <c r="A20" s="13" t="s">
        <v>55</v>
      </c>
      <c r="B20" s="2"/>
      <c r="C20" s="2"/>
      <c r="D20" s="2"/>
      <c r="E20" s="2"/>
    </row>
    <row r="21" spans="1:5" ht="28.5" x14ac:dyDescent="0.65">
      <c r="A21" s="13" t="s">
        <v>56</v>
      </c>
      <c r="B21" s="2"/>
      <c r="C21" s="2"/>
      <c r="D21" s="2"/>
      <c r="E21" s="2"/>
    </row>
    <row r="22" spans="1:5" ht="28.5" x14ac:dyDescent="0.65">
      <c r="A22" s="13" t="s">
        <v>57</v>
      </c>
      <c r="B22" s="2"/>
      <c r="C22" s="2"/>
      <c r="D22" s="2"/>
      <c r="E22" s="2"/>
    </row>
  </sheetData>
  <mergeCells count="1">
    <mergeCell ref="C6:E6"/>
  </mergeCells>
  <conditionalFormatting sqref="B8:B22">
    <cfRule type="containsText" dxfId="27" priority="1" operator="containsText" text="No">
      <formula>NOT(ISERROR(SEARCH("No",B8)))</formula>
    </cfRule>
    <cfRule type="containsText" dxfId="26" priority="2" operator="containsText" text="Partial">
      <formula>NOT(ISERROR(SEARCH("Partial",B8)))</formula>
    </cfRule>
    <cfRule type="containsText" dxfId="25" priority="3" operator="containsText" text="Yes">
      <formula>NOT(ISERROR(SEARCH("Yes",B8)))</formula>
    </cfRule>
    <cfRule type="containsBlanks" dxfId="24" priority="4">
      <formula>LEN(TRIM(B8))=0</formula>
    </cfRule>
  </conditionalFormatting>
  <dataValidations count="1">
    <dataValidation type="list" allowBlank="1" showInputMessage="1" showErrorMessage="1" sqref="B8:B22" xr:uid="{7CC9B58B-E779-49D1-AB08-2F9A2450819B}">
      <formula1>"Yes, Partial, No"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86FAE-A8F8-4733-9B91-C07DE3699AD9}">
  <dimension ref="A1:G22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74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3" t="s">
        <v>59</v>
      </c>
      <c r="B8" s="24"/>
      <c r="C8" s="13"/>
      <c r="D8" s="13"/>
      <c r="E8" s="2"/>
    </row>
    <row r="9" spans="1:7" x14ac:dyDescent="0.65">
      <c r="A9" s="13" t="s">
        <v>60</v>
      </c>
      <c r="B9" s="24"/>
      <c r="C9" s="13"/>
      <c r="D9" s="13"/>
      <c r="E9" s="2"/>
    </row>
    <row r="10" spans="1:7" ht="28.5" x14ac:dyDescent="0.65">
      <c r="A10" s="13" t="s">
        <v>61</v>
      </c>
      <c r="B10" s="24"/>
      <c r="C10" s="13"/>
      <c r="D10" s="13"/>
      <c r="E10" s="2"/>
    </row>
    <row r="11" spans="1:7" x14ac:dyDescent="0.65">
      <c r="A11" s="13" t="s">
        <v>62</v>
      </c>
      <c r="B11" s="25"/>
      <c r="C11" s="13"/>
      <c r="D11" s="13"/>
      <c r="E11" s="2"/>
    </row>
    <row r="12" spans="1:7" x14ac:dyDescent="0.65">
      <c r="A12" s="13" t="s">
        <v>63</v>
      </c>
      <c r="B12" s="26"/>
      <c r="C12" s="13"/>
      <c r="D12" s="13"/>
      <c r="E12" s="2"/>
    </row>
    <row r="13" spans="1:7" ht="28.5" x14ac:dyDescent="0.65">
      <c r="A13" s="13" t="s">
        <v>64</v>
      </c>
      <c r="B13" s="24"/>
      <c r="C13" s="13"/>
      <c r="D13" s="13"/>
      <c r="E13" s="2"/>
    </row>
    <row r="14" spans="1:7" ht="28.5" x14ac:dyDescent="0.65">
      <c r="A14" s="19" t="s">
        <v>65</v>
      </c>
      <c r="B14" s="27"/>
      <c r="C14" s="2"/>
      <c r="D14" s="2"/>
      <c r="E14" s="2"/>
    </row>
    <row r="15" spans="1:7" ht="28.5" x14ac:dyDescent="0.65">
      <c r="A15" s="13" t="s">
        <v>66</v>
      </c>
      <c r="B15" s="27"/>
      <c r="C15" s="2"/>
      <c r="D15" s="2"/>
      <c r="E15" s="2"/>
    </row>
    <row r="16" spans="1:7" x14ac:dyDescent="0.65">
      <c r="A16" s="13" t="s">
        <v>67</v>
      </c>
      <c r="B16" s="27"/>
      <c r="C16" s="2"/>
      <c r="D16" s="2"/>
      <c r="E16" s="2"/>
    </row>
    <row r="17" spans="1:5" x14ac:dyDescent="0.65">
      <c r="A17" s="13" t="s">
        <v>68</v>
      </c>
      <c r="B17" s="27"/>
      <c r="C17" s="2"/>
      <c r="D17" s="2"/>
      <c r="E17" s="2"/>
    </row>
    <row r="18" spans="1:5" x14ac:dyDescent="0.65">
      <c r="A18" s="13" t="s">
        <v>69</v>
      </c>
      <c r="B18" s="27"/>
      <c r="C18" s="2"/>
      <c r="D18" s="2"/>
      <c r="E18" s="2"/>
    </row>
    <row r="19" spans="1:5" x14ac:dyDescent="0.65">
      <c r="A19" s="13" t="s">
        <v>70</v>
      </c>
      <c r="B19" s="27"/>
      <c r="C19" s="2"/>
      <c r="D19" s="2"/>
      <c r="E19" s="2"/>
    </row>
    <row r="20" spans="1:5" x14ac:dyDescent="0.65">
      <c r="A20" s="13" t="s">
        <v>71</v>
      </c>
      <c r="B20" s="27"/>
      <c r="C20" s="2"/>
      <c r="D20" s="2"/>
      <c r="E20" s="2"/>
    </row>
    <row r="21" spans="1:5" x14ac:dyDescent="0.65">
      <c r="A21" s="13" t="s">
        <v>72</v>
      </c>
      <c r="B21" s="27"/>
      <c r="C21" s="2"/>
      <c r="D21" s="2"/>
      <c r="E21" s="2"/>
    </row>
    <row r="22" spans="1:5" x14ac:dyDescent="0.65">
      <c r="A22" s="13" t="s">
        <v>73</v>
      </c>
      <c r="B22" s="27"/>
      <c r="C22" s="2"/>
      <c r="D22" s="2"/>
      <c r="E22" s="2"/>
    </row>
  </sheetData>
  <mergeCells count="1">
    <mergeCell ref="C6:E6"/>
  </mergeCells>
  <conditionalFormatting sqref="B8:B22">
    <cfRule type="containsText" dxfId="23" priority="1" operator="containsText" text="No">
      <formula>NOT(ISERROR(SEARCH("No",B8)))</formula>
    </cfRule>
    <cfRule type="containsText" dxfId="22" priority="2" operator="containsText" text="Partial">
      <formula>NOT(ISERROR(SEARCH("Partial",B8)))</formula>
    </cfRule>
    <cfRule type="containsText" dxfId="21" priority="3" operator="containsText" text="Yes">
      <formula>NOT(ISERROR(SEARCH("Yes",B8)))</formula>
    </cfRule>
    <cfRule type="containsBlanks" dxfId="20" priority="4">
      <formula>LEN(TRIM(B8))=0</formula>
    </cfRule>
  </conditionalFormatting>
  <dataValidations count="1">
    <dataValidation type="list" allowBlank="1" showInputMessage="1" showErrorMessage="1" sqref="B8:B22" xr:uid="{13308F79-B317-45F1-823C-7BE4BD6F097E}">
      <formula1>"Yes, Partial, No"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98A79-A4A8-47FE-83F6-86183388CCE3}">
  <dimension ref="A1:G18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75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3" t="s">
        <v>76</v>
      </c>
      <c r="B8" s="7"/>
      <c r="C8" s="13"/>
      <c r="D8" s="13"/>
      <c r="E8" s="2"/>
    </row>
    <row r="9" spans="1:7" ht="42.75" x14ac:dyDescent="0.65">
      <c r="A9" s="13" t="s">
        <v>77</v>
      </c>
      <c r="B9" s="7"/>
      <c r="C9" s="13"/>
      <c r="D9" s="13"/>
      <c r="E9" s="2"/>
    </row>
    <row r="10" spans="1:7" ht="28.5" x14ac:dyDescent="0.65">
      <c r="A10" s="13" t="s">
        <v>78</v>
      </c>
      <c r="B10" s="7"/>
      <c r="C10" s="13"/>
      <c r="D10" s="13"/>
      <c r="E10" s="2"/>
    </row>
    <row r="11" spans="1:7" ht="42.75" x14ac:dyDescent="0.65">
      <c r="A11" s="13" t="s">
        <v>79</v>
      </c>
      <c r="B11" s="14"/>
      <c r="C11" s="13"/>
      <c r="D11" s="13"/>
      <c r="E11" s="2"/>
    </row>
    <row r="12" spans="1:7" ht="28.5" x14ac:dyDescent="0.65">
      <c r="A12" s="13" t="s">
        <v>80</v>
      </c>
      <c r="B12" s="15"/>
      <c r="C12" s="13"/>
      <c r="D12" s="13"/>
      <c r="E12" s="2"/>
    </row>
    <row r="13" spans="1:7" ht="57" x14ac:dyDescent="0.65">
      <c r="A13" s="13" t="s">
        <v>81</v>
      </c>
      <c r="B13" s="7"/>
      <c r="C13" s="13"/>
      <c r="D13" s="13"/>
      <c r="E13" s="2"/>
    </row>
    <row r="14" spans="1:7" x14ac:dyDescent="0.65">
      <c r="A14" s="19" t="s">
        <v>82</v>
      </c>
      <c r="B14" s="2"/>
      <c r="C14" s="2"/>
      <c r="D14" s="2"/>
      <c r="E14" s="2"/>
    </row>
    <row r="15" spans="1:7" x14ac:dyDescent="0.65">
      <c r="A15" s="13" t="s">
        <v>83</v>
      </c>
      <c r="B15" s="2"/>
      <c r="C15" s="2"/>
      <c r="D15" s="2"/>
      <c r="E15" s="2"/>
    </row>
    <row r="16" spans="1:7" x14ac:dyDescent="0.65">
      <c r="A16" s="13" t="s">
        <v>84</v>
      </c>
      <c r="B16" s="2"/>
      <c r="C16" s="2"/>
      <c r="D16" s="2"/>
      <c r="E16" s="2"/>
    </row>
    <row r="17" spans="1:5" x14ac:dyDescent="0.65">
      <c r="A17" s="13" t="s">
        <v>85</v>
      </c>
      <c r="B17" s="2"/>
      <c r="C17" s="2"/>
      <c r="D17" s="2"/>
      <c r="E17" s="2"/>
    </row>
    <row r="18" spans="1:5" ht="28.5" x14ac:dyDescent="0.65">
      <c r="A18" s="13" t="s">
        <v>86</v>
      </c>
      <c r="B18" s="2"/>
      <c r="C18" s="2"/>
      <c r="D18" s="2"/>
      <c r="E18" s="2"/>
    </row>
  </sheetData>
  <mergeCells count="1">
    <mergeCell ref="C6:E6"/>
  </mergeCells>
  <conditionalFormatting sqref="B8:B18">
    <cfRule type="containsText" dxfId="19" priority="1" operator="containsText" text="No">
      <formula>NOT(ISERROR(SEARCH("No",B8)))</formula>
    </cfRule>
    <cfRule type="containsText" dxfId="18" priority="2" operator="containsText" text="Partial">
      <formula>NOT(ISERROR(SEARCH("Partial",B8)))</formula>
    </cfRule>
    <cfRule type="containsText" dxfId="17" priority="3" operator="containsText" text="Yes">
      <formula>NOT(ISERROR(SEARCH("Yes",B8)))</formula>
    </cfRule>
    <cfRule type="containsBlanks" dxfId="16" priority="4">
      <formula>LEN(TRIM(B8))=0</formula>
    </cfRule>
  </conditionalFormatting>
  <dataValidations count="1">
    <dataValidation type="list" allowBlank="1" showInputMessage="1" showErrorMessage="1" sqref="B8:B18" xr:uid="{9F6512C9-FF4B-4DDC-857F-5182037DE880}">
      <formula1>"Yes, Partial, No"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2CEE-9642-474F-96DD-3EA5043829FD}">
  <dimension ref="A1:G27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107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ht="28.5" x14ac:dyDescent="0.65">
      <c r="A8" s="13" t="s">
        <v>87</v>
      </c>
      <c r="B8" s="7"/>
      <c r="C8" s="13"/>
      <c r="D8" s="13"/>
      <c r="E8" s="2"/>
    </row>
    <row r="9" spans="1:7" x14ac:dyDescent="0.65">
      <c r="A9" s="13" t="s">
        <v>88</v>
      </c>
      <c r="B9" s="7"/>
      <c r="C9" s="13"/>
      <c r="D9" s="13"/>
      <c r="E9" s="2"/>
    </row>
    <row r="10" spans="1:7" x14ac:dyDescent="0.65">
      <c r="A10" s="13" t="s">
        <v>89</v>
      </c>
      <c r="B10" s="7"/>
      <c r="C10" s="13"/>
      <c r="D10" s="13"/>
      <c r="E10" s="2"/>
    </row>
    <row r="11" spans="1:7" x14ac:dyDescent="0.65">
      <c r="A11" s="13" t="s">
        <v>90</v>
      </c>
      <c r="B11" s="14"/>
      <c r="C11" s="13"/>
      <c r="D11" s="13"/>
      <c r="E11" s="2"/>
    </row>
    <row r="12" spans="1:7" x14ac:dyDescent="0.65">
      <c r="A12" s="13" t="s">
        <v>91</v>
      </c>
      <c r="B12" s="15"/>
      <c r="C12" s="13"/>
      <c r="D12" s="13"/>
      <c r="E12" s="2"/>
    </row>
    <row r="13" spans="1:7" x14ac:dyDescent="0.65">
      <c r="A13" s="13" t="s">
        <v>92</v>
      </c>
      <c r="B13" s="7"/>
      <c r="C13" s="13"/>
      <c r="D13" s="13"/>
      <c r="E13" s="2"/>
    </row>
    <row r="14" spans="1:7" ht="42.75" x14ac:dyDescent="0.65">
      <c r="A14" s="19" t="s">
        <v>93</v>
      </c>
      <c r="B14" s="2"/>
      <c r="C14" s="2"/>
      <c r="D14" s="2"/>
      <c r="E14" s="2"/>
    </row>
    <row r="15" spans="1:7" ht="28.5" x14ac:dyDescent="0.65">
      <c r="A15" s="13" t="s">
        <v>94</v>
      </c>
      <c r="B15" s="2"/>
      <c r="C15" s="2"/>
      <c r="D15" s="2"/>
      <c r="E15" s="2"/>
    </row>
    <row r="16" spans="1:7" ht="28.5" x14ac:dyDescent="0.65">
      <c r="A16" s="13" t="s">
        <v>95</v>
      </c>
      <c r="B16" s="2"/>
      <c r="C16" s="2"/>
      <c r="D16" s="2"/>
      <c r="E16" s="2"/>
    </row>
    <row r="17" spans="1:5" ht="28.5" x14ac:dyDescent="0.65">
      <c r="A17" s="13" t="s">
        <v>96</v>
      </c>
      <c r="B17" s="2"/>
      <c r="C17" s="2"/>
      <c r="D17" s="2"/>
      <c r="E17" s="2"/>
    </row>
    <row r="18" spans="1:5" ht="28.5" x14ac:dyDescent="0.65">
      <c r="A18" s="13" t="s">
        <v>97</v>
      </c>
      <c r="B18" s="2"/>
      <c r="C18" s="2"/>
      <c r="D18" s="2"/>
      <c r="E18" s="2"/>
    </row>
    <row r="19" spans="1:5" ht="28.5" x14ac:dyDescent="0.65">
      <c r="A19" s="13" t="s">
        <v>98</v>
      </c>
      <c r="B19" s="2"/>
      <c r="C19" s="2"/>
      <c r="D19" s="2"/>
      <c r="E19" s="2"/>
    </row>
    <row r="20" spans="1:5" ht="28.5" x14ac:dyDescent="0.65">
      <c r="A20" s="13" t="s">
        <v>99</v>
      </c>
      <c r="B20" s="2"/>
      <c r="C20" s="2"/>
      <c r="D20" s="2"/>
      <c r="E20" s="2"/>
    </row>
    <row r="21" spans="1:5" x14ac:dyDescent="0.65">
      <c r="A21" s="13" t="s">
        <v>100</v>
      </c>
      <c r="B21" s="2"/>
      <c r="C21" s="2"/>
      <c r="D21" s="2"/>
      <c r="E21" s="2"/>
    </row>
    <row r="22" spans="1:5" ht="28.5" x14ac:dyDescent="0.65">
      <c r="A22" s="13" t="s">
        <v>101</v>
      </c>
      <c r="B22" s="2"/>
      <c r="C22" s="2"/>
      <c r="D22" s="2"/>
      <c r="E22" s="2"/>
    </row>
    <row r="23" spans="1:5" ht="28.5" x14ac:dyDescent="0.65">
      <c r="A23" s="13" t="s">
        <v>102</v>
      </c>
      <c r="B23" s="2"/>
      <c r="C23" s="2"/>
      <c r="D23" s="2"/>
      <c r="E23" s="2"/>
    </row>
    <row r="24" spans="1:5" ht="28.5" x14ac:dyDescent="0.65">
      <c r="A24" s="13" t="s">
        <v>103</v>
      </c>
      <c r="B24" s="2"/>
      <c r="C24" s="2"/>
      <c r="D24" s="2"/>
      <c r="E24" s="2"/>
    </row>
    <row r="25" spans="1:5" ht="28.5" x14ac:dyDescent="0.65">
      <c r="A25" s="13" t="s">
        <v>104</v>
      </c>
      <c r="B25" s="2"/>
      <c r="C25" s="2"/>
      <c r="D25" s="2"/>
      <c r="E25" s="2"/>
    </row>
    <row r="26" spans="1:5" ht="28.5" x14ac:dyDescent="0.65">
      <c r="A26" s="13" t="s">
        <v>105</v>
      </c>
      <c r="B26" s="2"/>
      <c r="C26" s="2"/>
      <c r="D26" s="2"/>
      <c r="E26" s="2"/>
    </row>
    <row r="27" spans="1:5" x14ac:dyDescent="0.65">
      <c r="A27" s="13" t="s">
        <v>106</v>
      </c>
      <c r="B27" s="2"/>
      <c r="C27" s="2"/>
      <c r="D27" s="2"/>
      <c r="E27" s="2"/>
    </row>
  </sheetData>
  <mergeCells count="1">
    <mergeCell ref="C6:E6"/>
  </mergeCells>
  <conditionalFormatting sqref="B8:B27">
    <cfRule type="containsText" dxfId="15" priority="1" operator="containsText" text="No">
      <formula>NOT(ISERROR(SEARCH("No",B8)))</formula>
    </cfRule>
    <cfRule type="containsText" dxfId="14" priority="2" operator="containsText" text="Partial">
      <formula>NOT(ISERROR(SEARCH("Partial",B8)))</formula>
    </cfRule>
    <cfRule type="containsText" dxfId="13" priority="3" operator="containsText" text="Yes">
      <formula>NOT(ISERROR(SEARCH("Yes",B8)))</formula>
    </cfRule>
    <cfRule type="containsBlanks" dxfId="12" priority="4">
      <formula>LEN(TRIM(B8))=0</formula>
    </cfRule>
  </conditionalFormatting>
  <dataValidations count="1">
    <dataValidation type="list" allowBlank="1" showInputMessage="1" showErrorMessage="1" sqref="B8:B27" xr:uid="{0D0FE93C-F229-44A9-9709-E2D089A2C6A4}">
      <formula1>"Yes, Partial, No"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6E0B6-6206-48DE-A613-20B72B62A77A}">
  <dimension ref="A1:G16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117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x14ac:dyDescent="0.65">
      <c r="A8" s="13" t="s">
        <v>108</v>
      </c>
      <c r="B8" s="7"/>
      <c r="C8" s="13"/>
      <c r="D8" s="13"/>
      <c r="E8" s="2"/>
    </row>
    <row r="9" spans="1:7" x14ac:dyDescent="0.65">
      <c r="A9" s="13" t="s">
        <v>109</v>
      </c>
      <c r="B9" s="7"/>
      <c r="C9" s="13"/>
      <c r="D9" s="13"/>
      <c r="E9" s="2"/>
    </row>
    <row r="10" spans="1:7" ht="42.75" x14ac:dyDescent="0.65">
      <c r="A10" s="13" t="s">
        <v>110</v>
      </c>
      <c r="B10" s="7"/>
      <c r="C10" s="13"/>
      <c r="D10" s="13"/>
      <c r="E10" s="2"/>
    </row>
    <row r="11" spans="1:7" x14ac:dyDescent="0.65">
      <c r="A11" s="13" t="s">
        <v>111</v>
      </c>
      <c r="B11" s="14"/>
      <c r="C11" s="13"/>
      <c r="D11" s="13"/>
      <c r="E11" s="2"/>
    </row>
    <row r="12" spans="1:7" ht="42.75" x14ac:dyDescent="0.65">
      <c r="A12" s="13" t="s">
        <v>112</v>
      </c>
      <c r="B12" s="15"/>
      <c r="C12" s="13"/>
      <c r="D12" s="13"/>
      <c r="E12" s="2"/>
    </row>
    <row r="13" spans="1:7" ht="57" x14ac:dyDescent="0.65">
      <c r="A13" s="13" t="s">
        <v>113</v>
      </c>
      <c r="B13" s="7"/>
      <c r="C13" s="13"/>
      <c r="D13" s="13"/>
      <c r="E13" s="2"/>
    </row>
    <row r="14" spans="1:7" x14ac:dyDescent="0.65">
      <c r="A14" s="19" t="s">
        <v>114</v>
      </c>
      <c r="B14" s="2"/>
      <c r="C14" s="2"/>
      <c r="D14" s="2"/>
      <c r="E14" s="2"/>
    </row>
    <row r="15" spans="1:7" x14ac:dyDescent="0.65">
      <c r="A15" s="13" t="s">
        <v>115</v>
      </c>
      <c r="B15" s="2"/>
      <c r="C15" s="2"/>
      <c r="D15" s="2"/>
      <c r="E15" s="2"/>
    </row>
    <row r="16" spans="1:7" ht="57" x14ac:dyDescent="0.65">
      <c r="A16" s="13" t="s">
        <v>116</v>
      </c>
      <c r="B16" s="2"/>
      <c r="C16" s="2"/>
      <c r="D16" s="2"/>
      <c r="E16" s="2"/>
    </row>
  </sheetData>
  <mergeCells count="1">
    <mergeCell ref="C6:E6"/>
  </mergeCells>
  <conditionalFormatting sqref="B8:B16">
    <cfRule type="containsText" dxfId="11" priority="1" operator="containsText" text="No">
      <formula>NOT(ISERROR(SEARCH("No",B8)))</formula>
    </cfRule>
    <cfRule type="containsText" dxfId="10" priority="2" operator="containsText" text="Partial">
      <formula>NOT(ISERROR(SEARCH("Partial",B8)))</formula>
    </cfRule>
    <cfRule type="containsText" dxfId="9" priority="3" operator="containsText" text="Yes">
      <formula>NOT(ISERROR(SEARCH("Yes",B8)))</formula>
    </cfRule>
    <cfRule type="containsBlanks" dxfId="8" priority="4">
      <formula>LEN(TRIM(B8))=0</formula>
    </cfRule>
  </conditionalFormatting>
  <dataValidations count="1">
    <dataValidation type="list" allowBlank="1" showInputMessage="1" showErrorMessage="1" sqref="B8:B16" xr:uid="{3BB360B4-D739-43EC-8245-D1D46E2071FE}">
      <formula1>"Yes, Partial, No"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FE003-2BAF-4EF2-B7CF-04E37DB6BFBD}">
  <dimension ref="A1:G31"/>
  <sheetViews>
    <sheetView workbookViewId="0">
      <selection activeCell="B8" sqref="B8"/>
    </sheetView>
  </sheetViews>
  <sheetFormatPr defaultColWidth="8.7265625" defaultRowHeight="14.25" x14ac:dyDescent="0.65"/>
  <cols>
    <col min="1" max="1" width="50.1328125" style="5" customWidth="1"/>
    <col min="2" max="2" width="19.1328125" style="1" customWidth="1"/>
    <col min="3" max="4" width="21.26953125" style="1" customWidth="1"/>
    <col min="5" max="5" width="17.54296875" style="1" customWidth="1"/>
    <col min="6" max="7" width="9.1328125" style="1" customWidth="1"/>
    <col min="8" max="16384" width="8.7265625" style="1"/>
  </cols>
  <sheetData>
    <row r="1" spans="1:7" ht="52.5" customHeight="1" x14ac:dyDescent="0.75">
      <c r="A1" s="18" t="s">
        <v>142</v>
      </c>
    </row>
    <row r="2" spans="1:7" ht="17.75" x14ac:dyDescent="0.75">
      <c r="A2" s="18"/>
    </row>
    <row r="3" spans="1:7" x14ac:dyDescent="0.65">
      <c r="A3" s="20" t="s">
        <v>33</v>
      </c>
    </row>
    <row r="4" spans="1:7" x14ac:dyDescent="0.65">
      <c r="A4" s="17" t="s">
        <v>58</v>
      </c>
    </row>
    <row r="5" spans="1:7" ht="36.950000000000003" customHeight="1" x14ac:dyDescent="0.65">
      <c r="A5" s="23" t="s">
        <v>34</v>
      </c>
    </row>
    <row r="6" spans="1:7" x14ac:dyDescent="0.65">
      <c r="A6" s="8"/>
      <c r="B6" s="8"/>
      <c r="C6" s="40" t="s">
        <v>40</v>
      </c>
      <c r="D6" s="40"/>
      <c r="E6" s="40"/>
      <c r="F6" s="5"/>
      <c r="G6" s="5"/>
    </row>
    <row r="7" spans="1:7" ht="28.5" x14ac:dyDescent="0.65">
      <c r="A7" s="16" t="s">
        <v>21</v>
      </c>
      <c r="B7" s="16" t="s">
        <v>22</v>
      </c>
      <c r="C7" s="12" t="s">
        <v>23</v>
      </c>
      <c r="D7" s="12" t="s">
        <v>24</v>
      </c>
      <c r="E7" s="12" t="s">
        <v>25</v>
      </c>
      <c r="F7" s="5"/>
      <c r="G7" s="5"/>
    </row>
    <row r="8" spans="1:7" ht="28.5" x14ac:dyDescent="0.65">
      <c r="A8" s="13" t="s">
        <v>118</v>
      </c>
      <c r="B8" s="7"/>
      <c r="C8" s="13"/>
      <c r="D8" s="13"/>
      <c r="E8" s="2"/>
    </row>
    <row r="9" spans="1:7" ht="28.5" x14ac:dyDescent="0.65">
      <c r="A9" s="13" t="s">
        <v>119</v>
      </c>
      <c r="B9" s="7"/>
      <c r="C9" s="13"/>
      <c r="D9" s="13"/>
      <c r="E9" s="2"/>
    </row>
    <row r="10" spans="1:7" x14ac:dyDescent="0.65">
      <c r="A10" s="13" t="s">
        <v>120</v>
      </c>
      <c r="B10" s="7"/>
      <c r="C10" s="13"/>
      <c r="D10" s="13"/>
      <c r="E10" s="2"/>
    </row>
    <row r="11" spans="1:7" x14ac:dyDescent="0.65">
      <c r="A11" s="13" t="s">
        <v>121</v>
      </c>
      <c r="B11" s="14"/>
      <c r="C11" s="13"/>
      <c r="D11" s="13"/>
      <c r="E11" s="2"/>
    </row>
    <row r="12" spans="1:7" ht="42.75" x14ac:dyDescent="0.65">
      <c r="A12" s="13" t="s">
        <v>122</v>
      </c>
      <c r="B12" s="15"/>
      <c r="C12" s="13"/>
      <c r="D12" s="13"/>
      <c r="E12" s="2"/>
    </row>
    <row r="13" spans="1:7" x14ac:dyDescent="0.65">
      <c r="A13" s="13" t="s">
        <v>123</v>
      </c>
      <c r="B13" s="7"/>
      <c r="C13" s="13"/>
      <c r="D13" s="13"/>
      <c r="E13" s="2"/>
    </row>
    <row r="14" spans="1:7" x14ac:dyDescent="0.65">
      <c r="A14" s="19" t="s">
        <v>124</v>
      </c>
      <c r="B14" s="2"/>
      <c r="C14" s="2"/>
      <c r="D14" s="2"/>
      <c r="E14" s="2"/>
    </row>
    <row r="15" spans="1:7" x14ac:dyDescent="0.65">
      <c r="A15" s="13" t="s">
        <v>125</v>
      </c>
      <c r="B15" s="2"/>
      <c r="C15" s="2"/>
      <c r="D15" s="2"/>
      <c r="E15" s="2"/>
    </row>
    <row r="16" spans="1:7" x14ac:dyDescent="0.65">
      <c r="A16" s="13" t="s">
        <v>126</v>
      </c>
      <c r="B16" s="2"/>
      <c r="C16" s="2"/>
      <c r="D16" s="2"/>
      <c r="E16" s="2"/>
    </row>
    <row r="17" spans="1:5" ht="28.5" x14ac:dyDescent="0.65">
      <c r="A17" s="13" t="s">
        <v>127</v>
      </c>
      <c r="B17" s="2"/>
      <c r="C17" s="2"/>
      <c r="D17" s="2"/>
      <c r="E17" s="2"/>
    </row>
    <row r="18" spans="1:5" ht="28.5" x14ac:dyDescent="0.65">
      <c r="A18" s="13" t="s">
        <v>128</v>
      </c>
      <c r="B18" s="2"/>
      <c r="C18" s="2"/>
      <c r="D18" s="2"/>
      <c r="E18" s="2"/>
    </row>
    <row r="19" spans="1:5" x14ac:dyDescent="0.65">
      <c r="A19" s="13" t="s">
        <v>129</v>
      </c>
      <c r="B19" s="2"/>
      <c r="C19" s="2"/>
      <c r="D19" s="2"/>
      <c r="E19" s="2"/>
    </row>
    <row r="20" spans="1:5" x14ac:dyDescent="0.65">
      <c r="A20" s="13" t="s">
        <v>130</v>
      </c>
      <c r="B20" s="2"/>
      <c r="C20" s="2"/>
      <c r="D20" s="2"/>
      <c r="E20" s="2"/>
    </row>
    <row r="21" spans="1:5" x14ac:dyDescent="0.65">
      <c r="A21" s="13" t="s">
        <v>131</v>
      </c>
      <c r="B21" s="2"/>
      <c r="C21" s="2"/>
      <c r="D21" s="2"/>
      <c r="E21" s="2"/>
    </row>
    <row r="22" spans="1:5" x14ac:dyDescent="0.65">
      <c r="A22" s="13" t="s">
        <v>132</v>
      </c>
      <c r="B22" s="2"/>
      <c r="C22" s="2"/>
      <c r="D22" s="2"/>
      <c r="E22" s="2"/>
    </row>
    <row r="23" spans="1:5" x14ac:dyDescent="0.65">
      <c r="A23" s="13" t="s">
        <v>133</v>
      </c>
      <c r="B23" s="2"/>
      <c r="C23" s="2"/>
      <c r="D23" s="2"/>
      <c r="E23" s="2"/>
    </row>
    <row r="24" spans="1:5" x14ac:dyDescent="0.65">
      <c r="A24" s="13" t="s">
        <v>134</v>
      </c>
      <c r="B24" s="2"/>
      <c r="C24" s="2"/>
      <c r="D24" s="2"/>
      <c r="E24" s="2"/>
    </row>
    <row r="25" spans="1:5" x14ac:dyDescent="0.65">
      <c r="A25" s="13" t="s">
        <v>135</v>
      </c>
      <c r="B25" s="2"/>
      <c r="C25" s="2"/>
      <c r="D25" s="2"/>
      <c r="E25" s="2"/>
    </row>
    <row r="26" spans="1:5" ht="28.5" x14ac:dyDescent="0.65">
      <c r="A26" s="13" t="s">
        <v>136</v>
      </c>
      <c r="B26" s="2"/>
      <c r="C26" s="2"/>
      <c r="D26" s="2"/>
      <c r="E26" s="2"/>
    </row>
    <row r="27" spans="1:5" ht="28.5" x14ac:dyDescent="0.65">
      <c r="A27" s="13" t="s">
        <v>137</v>
      </c>
      <c r="B27" s="2"/>
      <c r="C27" s="2"/>
      <c r="D27" s="2"/>
      <c r="E27" s="2"/>
    </row>
    <row r="28" spans="1:5" x14ac:dyDescent="0.65">
      <c r="A28" s="13" t="s">
        <v>138</v>
      </c>
      <c r="B28" s="2"/>
      <c r="C28" s="2"/>
      <c r="D28" s="2"/>
      <c r="E28" s="2"/>
    </row>
    <row r="29" spans="1:5" ht="28.5" x14ac:dyDescent="0.65">
      <c r="A29" s="13" t="s">
        <v>139</v>
      </c>
      <c r="B29" s="2"/>
      <c r="C29" s="2"/>
      <c r="D29" s="2"/>
      <c r="E29" s="2"/>
    </row>
    <row r="30" spans="1:5" x14ac:dyDescent="0.65">
      <c r="A30" s="13" t="s">
        <v>140</v>
      </c>
      <c r="B30" s="2"/>
      <c r="C30" s="2"/>
      <c r="D30" s="2"/>
      <c r="E30" s="2"/>
    </row>
    <row r="31" spans="1:5" x14ac:dyDescent="0.65">
      <c r="A31" s="13" t="s">
        <v>141</v>
      </c>
      <c r="B31" s="2"/>
      <c r="C31" s="2"/>
      <c r="D31" s="2"/>
      <c r="E31" s="2"/>
    </row>
  </sheetData>
  <mergeCells count="1">
    <mergeCell ref="C6:E6"/>
  </mergeCells>
  <conditionalFormatting sqref="B8:B31">
    <cfRule type="containsText" dxfId="7" priority="1" operator="containsText" text="No">
      <formula>NOT(ISERROR(SEARCH("No",B8)))</formula>
    </cfRule>
    <cfRule type="containsText" dxfId="6" priority="2" operator="containsText" text="Partial">
      <formula>NOT(ISERROR(SEARCH("Partial",B8)))</formula>
    </cfRule>
    <cfRule type="containsText" dxfId="5" priority="3" operator="containsText" text="Yes">
      <formula>NOT(ISERROR(SEARCH("Yes",B8)))</formula>
    </cfRule>
    <cfRule type="containsBlanks" dxfId="4" priority="4">
      <formula>LEN(TRIM(B8))=0</formula>
    </cfRule>
  </conditionalFormatting>
  <dataValidations count="1">
    <dataValidation type="list" allowBlank="1" showInputMessage="1" showErrorMessage="1" sqref="B8:B31" xr:uid="{A9A1B528-7B60-49B8-A94B-5D042B7E8F77}">
      <formula1>"Yes, Partial, No"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2D642B99329748A019C12222D8C288" ma:contentTypeVersion="18" ma:contentTypeDescription="Create a new document." ma:contentTypeScope="" ma:versionID="316e3813d7bd5404276947cc6b76a059">
  <xsd:schema xmlns:xsd="http://www.w3.org/2001/XMLSchema" xmlns:xs="http://www.w3.org/2001/XMLSchema" xmlns:p="http://schemas.microsoft.com/office/2006/metadata/properties" xmlns:ns2="f5e74540-ef29-4d0f-ba83-7c7463712103" xmlns:ns3="9e53dcac-9c80-4ac1-99c4-55448a886512" targetNamespace="http://schemas.microsoft.com/office/2006/metadata/properties" ma:root="true" ma:fieldsID="e58f7548e7dd519e8ed47b364a3dddf4" ns2:_="" ns3:_="">
    <xsd:import namespace="f5e74540-ef29-4d0f-ba83-7c7463712103"/>
    <xsd:import namespace="9e53dcac-9c80-4ac1-99c4-55448a88651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74540-ef29-4d0f-ba83-7c74637121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c2d594ff-12f4-4193-ba09-0b4e56d8985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dcac-9c80-4ac1-99c4-55448a88651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ee20080-732d-4f0d-b4b2-250d35bc8771}" ma:internalName="TaxCatchAll" ma:showField="CatchAllData" ma:web="9e53dcac-9c80-4ac1-99c4-55448a886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e53dcac-9c80-4ac1-99c4-55448a886512" xsi:nil="true"/>
    <lcf76f155ced4ddcb4097134ff3c332f xmlns="f5e74540-ef29-4d0f-ba83-7c74637121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91858E7-8CCF-4D5E-911D-412DB66833E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049843-55A1-48E7-84F2-62B529ED5B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e74540-ef29-4d0f-ba83-7c7463712103"/>
    <ds:schemaRef ds:uri="9e53dcac-9c80-4ac1-99c4-55448a886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DDDE6E-90F6-47D7-B80E-B685673F2395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9e53dcac-9c80-4ac1-99c4-55448a886512"/>
    <ds:schemaRef ds:uri="f5e74540-ef29-4d0f-ba83-7c7463712103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Introduction</vt:lpstr>
      <vt:lpstr>Named Leads</vt:lpstr>
      <vt:lpstr>Schedule A (Pupil Data)</vt:lpstr>
      <vt:lpstr>Schedule B (Curricular &amp; Exams)</vt:lpstr>
      <vt:lpstr>Schedule C (Staff records)</vt:lpstr>
      <vt:lpstr>Schedule D (School Management) </vt:lpstr>
      <vt:lpstr>Schedule E (Governance)</vt:lpstr>
      <vt:lpstr>Schedule F (Estates, H&amp;S)</vt:lpstr>
      <vt:lpstr>Schedule G (Finance)</vt:lpstr>
      <vt:lpstr>Schedule H (Gov, Trust &amp; LA)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Dawson (BBCET)</dc:creator>
  <cp:keywords/>
  <dc:description/>
  <cp:lastModifiedBy>Mr Douglass</cp:lastModifiedBy>
  <cp:revision/>
  <dcterms:created xsi:type="dcterms:W3CDTF">2024-01-05T13:41:13Z</dcterms:created>
  <dcterms:modified xsi:type="dcterms:W3CDTF">2024-04-19T12:33:24Z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0x010100652D642B99329748A019C12222D8C288</vt:lpwstr>
  </property>
  <property fmtid="{D5CDD505-2E9C-101B-9397-08002B2CF9AE}" pid="3" name="MediaServiceImageTags">
    <vt:lpwstr/>
  </property>
</Properties>
</file>